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  <sheet name="Table 2" sheetId="2" state="visible" r:id="rId3"/>
    <sheet name="Table 3" sheetId="3" state="visible" r:id="rId4"/>
    <sheet name="Table 4" sheetId="4" state="visible" r:id="rId5"/>
    <sheet name="Table 5" sheetId="5" state="visible" r:id="rId6"/>
  </sheets>
  <definedNames>
    <definedName function="false" hidden="true" localSheetId="0" name="_xlnm._FilterDatabase" vbProcedure="false">'Table 1'!$A$5:$L$6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<sst xmlns="http://schemas.openxmlformats.org/spreadsheetml/2006/main" count="1174" uniqueCount="277">
  <si>
    <t xml:space="preserve">HEMOCENTRO REGIONAL DE CATALÃO</t>
  </si>
  <si>
    <t xml:space="preserve">RELAÇÃO PATRIMONIAL DOS BENS MÓVEIS CEDIDOS PELA SECRETARIA DE ESTADO DA SAÚDE - SES/GO - CONFORME TERMO DE PERMISSÃO DE USO
CONTRATO DE GESTÃO Nº 070/2018 3° TERMO ADITIVO / REDE ESTADUAL DE SERVIÇOS DE HEMOTERAPIA – REDE HEMO / ORGANIZAÇÃO SOCIAL IDTECH</t>
  </si>
  <si>
    <t xml:space="preserve">REFERÊNCIA: Segundo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</si>
  <si>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</si>
  <si>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</si>
  <si>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</si>
  <si>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</si>
  <si>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</si>
  <si>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</si>
  <si>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</si>
  <si>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</si>
  <si>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</si>
  <si>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</si>
  <si>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</si>
  <si>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</si>
  <si>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MONITOR</t>
  </si>
  <si>
    <t xml:space="preserve">-</t>
  </si>
  <si>
    <t xml:space="preserve">PROCESSAMENTO - HEMOGO CATALÃO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</si>
  <si>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</si>
  <si>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</si>
  <si>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</si>
  <si>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</si>
  <si>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</si>
  <si>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FREEZER</t>
  </si>
  <si>
    <t xml:space="preserve">HIGIENIZAÇÃO - HEMOGO CATALÃO</t>
  </si>
  <si>
    <t xml:space="preserve">MÓVEIS E UTENSÍLIOS</t>
  </si>
  <si>
    <t xml:space="preserve">CENTRÍFUGA </t>
  </si>
  <si>
    <t xml:space="preserve">CÂMARA</t>
  </si>
  <si>
    <t xml:space="preserve">CARRINHO DE EMERGÊNCIA</t>
  </si>
  <si>
    <t xml:space="preserve">RECUPERAÇÃO – HEMOGO CATALÃO</t>
  </si>
  <si>
    <t xml:space="preserve">BOM</t>
  </si>
  <si>
    <t xml:space="preserve">HP</t>
  </si>
  <si>
    <t xml:space="preserve">TRIAGEM 2 – HEMOGO CATALÃO</t>
  </si>
  <si>
    <t xml:space="preserve">DELL</t>
  </si>
  <si>
    <t xml:space="preserve">ADMINISTRAÇÃO – HEMOGO CATALÃO</t>
  </si>
  <si>
    <t xml:space="preserve">MICROCOMPUTADOR</t>
  </si>
  <si>
    <t xml:space="preserve">CADEIRA FIXA</t>
  </si>
  <si>
    <t xml:space="preserve">EXTRATOR</t>
  </si>
  <si>
    <t xml:space="preserve">ALMOXARIFADO – HEMOGO CATALÃO</t>
  </si>
  <si>
    <t xml:space="preserve">CENTRIFUGA FANEM</t>
  </si>
  <si>
    <t xml:space="preserve">SUCATA</t>
  </si>
  <si>
    <t xml:space="preserve">MÁQ. E EQUIPAMENTOS</t>
  </si>
  <si>
    <t xml:space="preserve">PRATELEIRA DE MADEIRA</t>
  </si>
  <si>
    <t xml:space="preserve">ARQUIVO – HEMOGO CATALÃO</t>
  </si>
  <si>
    <t xml:space="preserve">MESA RETA</t>
  </si>
  <si>
    <t xml:space="preserve">Goiânia 03/04/2025</t>
  </si>
  <si>
    <t xml:space="preserve">Bárbara Borges Teixeira</t>
  </si>
  <si>
    <t xml:space="preserve">Henrique Torres</t>
  </si>
  <si>
    <t xml:space="preserve">GALOP HEMOGO</t>
  </si>
  <si>
    <t xml:space="preserve">Dir Administrativa/ HEMOGO</t>
  </si>
  <si>
    <t xml:space="preserve">RELAÇÃO PATRIMONIAL DOS BENS MÓVEIS CEDIDOS PELA SECRETARIA DE ESTADO DA SAÚDE - SES/GO - CONFORME TERMO DE PERMISSÃO DE USO - PARTE INTEGRANTE DO CONTRATO DE GESTÃO Nº 070/2018 / HEMORREDE PÚBLICA DO ESTADO DE GOIÁS</t>
  </si>
  <si>
    <t xml:space="preserve">Nº</t>
  </si>
  <si>
    <t xml:space="preserve">PATRIMÔNIO</t>
  </si>
  <si>
    <t xml:space="preserve">ORIGEM</t>
  </si>
  <si>
    <t xml:space="preserve">CÂMARA DE REFRIGERAÇÃO RC 504 D</t>
  </si>
  <si>
    <t xml:space="preserve">INDREL</t>
  </si>
  <si>
    <t xml:space="preserve">PRE-ESTOQUE</t>
  </si>
  <si>
    <t xml:space="preserve">SES/GO</t>
  </si>
  <si>
    <t xml:space="preserve">CÂMARA DE REFRIGERAÇÃO CLC 504 D</t>
  </si>
  <si>
    <t xml:space="preserve">CÂMARA DE REFRIGERAÇÃO RC 504D</t>
  </si>
  <si>
    <t xml:space="preserve">CÂMARA PARA CONSERVAÇÃO DE SANGUE MOD. RC 430D</t>
  </si>
  <si>
    <t xml:space="preserve">DISTRIBUIÇÃO</t>
  </si>
  <si>
    <t xml:space="preserve">CAPELA MODELO FLV</t>
  </si>
  <si>
    <t xml:space="preserve">TROX</t>
  </si>
  <si>
    <t xml:space="preserve">FLUXO LAMINAR</t>
  </si>
  <si>
    <t xml:space="preserve">CARRINHO INÓX P/ MEDICAÇÃO C/ 4 GAVETAS</t>
  </si>
  <si>
    <t xml:space="preserve">SALA DE RECUPERAÇÃO</t>
  </si>
  <si>
    <t xml:space="preserve">CENTRIFUGA RC4 SORVALL</t>
  </si>
  <si>
    <t xml:space="preserve">THERMO SCIENTIFIC</t>
  </si>
  <si>
    <t xml:space="preserve">PROCESSAMENTO</t>
  </si>
  <si>
    <t xml:space="preserve">CENTRIFUGA MODELO EXCELSA 3400</t>
  </si>
  <si>
    <t xml:space="preserve">FANEM</t>
  </si>
  <si>
    <t xml:space="preserve">920107 /
2064387</t>
  </si>
  <si>
    <t xml:space="preserve">IMUNO</t>
  </si>
  <si>
    <t xml:space="preserve">CENTRÍFUGA MEGAFUGE 16</t>
  </si>
  <si>
    <t xml:space="preserve">DESFIBRILIZADOR</t>
  </si>
  <si>
    <t xml:space="preserve">MINDREY</t>
  </si>
  <si>
    <t xml:space="preserve">767254 /
2071292</t>
  </si>
  <si>
    <t xml:space="preserve">ESTABILIZADOR</t>
  </si>
  <si>
    <t xml:space="preserve">SMS</t>
  </si>
  <si>
    <t xml:space="preserve">TRIAGEM CLÍNICA</t>
  </si>
  <si>
    <t xml:space="preserve">COLETA</t>
  </si>
  <si>
    <t xml:space="preserve">TRIAGEM TÉCNICA</t>
  </si>
  <si>
    <t xml:space="preserve">DIRETORIA</t>
  </si>
  <si>
    <t xml:space="preserve">RECEPÇÃO</t>
  </si>
  <si>
    <t xml:space="preserve">DIRETORIA TÉCNICA</t>
  </si>
  <si>
    <t xml:space="preserve">ESTUFA MODELO A - HT</t>
  </si>
  <si>
    <t xml:space="preserve">455887 /
2069487</t>
  </si>
  <si>
    <t xml:space="preserve">FAX MODELO UX - 44</t>
  </si>
  <si>
    <t xml:space="preserve">SHARP</t>
  </si>
  <si>
    <t xml:space="preserve">801155**</t>
  </si>
  <si>
    <t xml:space="preserve">METALFRIO</t>
  </si>
  <si>
    <t xml:space="preserve">ESTERILIZAÇÃO</t>
  </si>
  <si>
    <t xml:space="preserve">FREEZER MODELO ULT 1386-5-D37</t>
  </si>
  <si>
    <t xml:space="preserve">REVCO</t>
  </si>
  <si>
    <t xml:space="preserve">FREEZER HORIZONTAL H 400</t>
  </si>
  <si>
    <t xml:space="preserve">ELECTROLUX</t>
  </si>
  <si>
    <t xml:space="preserve">370738 /
2071618</t>
  </si>
  <si>
    <t xml:space="preserve">FRIGOBAR CONSUL TOP</t>
  </si>
  <si>
    <t xml:space="preserve">CONSUL</t>
  </si>
  <si>
    <t xml:space="preserve">FRIGOBAR R 130</t>
  </si>
  <si>
    <t xml:space="preserve">IMPRESSORA MODELO ZT 230</t>
  </si>
  <si>
    <t xml:space="preserve">ZEBRA</t>
  </si>
  <si>
    <t xml:space="preserve">ALMOXARIFADO</t>
  </si>
  <si>
    <t xml:space="preserve">MESA DE FÓRMICA</t>
  </si>
  <si>
    <t xml:space="preserve">DML 2</t>
  </si>
  <si>
    <t xml:space="preserve">RUIM</t>
  </si>
  <si>
    <t xml:space="preserve">MESA DE FÓRMICA RETANGULAR</t>
  </si>
  <si>
    <t xml:space="preserve">MESA PARA COMPUTADOR</t>
  </si>
  <si>
    <t xml:space="preserve">DEL</t>
  </si>
  <si>
    <t xml:space="preserve">POSITIVO</t>
  </si>
  <si>
    <t xml:space="preserve">SUPERVISÃO ENFERMAGEM</t>
  </si>
  <si>
    <t xml:space="preserve">POLTRONA P/ COLETA DE SANGUE</t>
  </si>
  <si>
    <t xml:space="preserve">HEMOBLU</t>
  </si>
  <si>
    <t xml:space="preserve">ANDRADE</t>
  </si>
  <si>
    <t xml:space="preserve">SELADORA</t>
  </si>
  <si>
    <t xml:space="preserve">HESEAL</t>
  </si>
  <si>
    <t xml:space="preserve">APARELHO DE TELEVISOR 42'  MODELO 42LF6500</t>
  </si>
  <si>
    <t xml:space="preserve">LG</t>
  </si>
  <si>
    <t xml:space="preserve">BALANÇA MODELO 110</t>
  </si>
  <si>
    <t xml:space="preserve">WELMY</t>
  </si>
  <si>
    <t xml:space="preserve">S/T</t>
  </si>
  <si>
    <t xml:space="preserve">MUNICÍPIO</t>
  </si>
  <si>
    <t xml:space="preserve">GRUPO GERADOR HAIME MODELO GEHP 110KVA</t>
  </si>
  <si>
    <t xml:space="preserve">NEGRINI</t>
  </si>
  <si>
    <t xml:space="preserve">ÁREA EXTERNA</t>
  </si>
  <si>
    <t xml:space="preserve">ARMÁRIO BAIXO</t>
  </si>
  <si>
    <t xml:space="preserve">TELEVISOR 32"</t>
  </si>
  <si>
    <t xml:space="preserve">PURIFICADOR MODELO FR 600</t>
  </si>
  <si>
    <t xml:space="preserve">IBBL</t>
  </si>
  <si>
    <t xml:space="preserve">RECEPTOR DIGITAL</t>
  </si>
  <si>
    <t xml:space="preserve">CROMUS</t>
  </si>
  <si>
    <t xml:space="preserve">CADEIRA GIRATÓRIA</t>
  </si>
  <si>
    <t xml:space="preserve">CORTINA DE AR</t>
  </si>
  <si>
    <t xml:space="preserve">DUGOLD</t>
  </si>
  <si>
    <t xml:space="preserve">PONTO ELETRONICO</t>
  </si>
  <si>
    <t xml:space="preserve">TOPDATA</t>
  </si>
  <si>
    <t xml:space="preserve">BANQUETA FIXA</t>
  </si>
  <si>
    <t xml:space="preserve">ARMÁRIO DE AÇO 2 PORTAS</t>
  </si>
  <si>
    <t xml:space="preserve">ARQUIVO</t>
  </si>
  <si>
    <t xml:space="preserve">ARMÁRIO ALTO</t>
  </si>
  <si>
    <t xml:space="preserve">ARQUIVO DE AÇO 4 GAVETAS</t>
  </si>
  <si>
    <t xml:space="preserve">MESA RETA COM 2 GAVETAS</t>
  </si>
  <si>
    <t xml:space="preserve">ARMÁRIO COM 6 PRATELEIRAS</t>
  </si>
  <si>
    <t xml:space="preserve">01157 / 206950</t>
  </si>
  <si>
    <t xml:space="preserve">2819 / 2069510</t>
  </si>
  <si>
    <t xml:space="preserve">APARELHO DE AR CONDICIONADO SPLIT</t>
  </si>
  <si>
    <t xml:space="preserve">APARELHO TELEFÔNICO MODELO KX TG 137</t>
  </si>
  <si>
    <t xml:space="preserve">MESA RETA COM 3 GAVETAS</t>
  </si>
  <si>
    <t xml:space="preserve">IMPRESSORA MULTIFUNCIONAL F4180</t>
  </si>
  <si>
    <t xml:space="preserve">S/T / 2070263</t>
  </si>
  <si>
    <t xml:space="preserve">SEM IDENTIFICAÇÃO</t>
  </si>
  <si>
    <t xml:space="preserve">ENERMAX</t>
  </si>
  <si>
    <t xml:space="preserve">RACK DE PAREDE</t>
  </si>
  <si>
    <t xml:space="preserve">S/T / 2070303</t>
  </si>
  <si>
    <t xml:space="preserve">SWITCH 24 PORTAS MODELO EM H924 - AUT+</t>
  </si>
  <si>
    <t xml:space="preserve">ENCORE</t>
  </si>
  <si>
    <t xml:space="preserve">CENTRAL TELEFÔNICA MODELO CONECTA</t>
  </si>
  <si>
    <t xml:space="preserve">INTELBRAS</t>
  </si>
  <si>
    <t xml:space="preserve">SAMSUNG</t>
  </si>
  <si>
    <t xml:space="preserve">CARRINHO DE TRANSPORTE COM RODAS</t>
  </si>
  <si>
    <t xml:space="preserve">DML</t>
  </si>
  <si>
    <t xml:space="preserve">FREEZER MODELO RC 504 D</t>
  </si>
  <si>
    <t xml:space="preserve">S/T / 2066530</t>
  </si>
  <si>
    <t xml:space="preserve">CENTRIFUGA MODELO GR 422</t>
  </si>
  <si>
    <t xml:space="preserve">JOUAN</t>
  </si>
  <si>
    <t xml:space="preserve">S/T / 2066532</t>
  </si>
  <si>
    <t xml:space="preserve">BALANÇA MODELO MF 3</t>
  </si>
  <si>
    <t xml:space="preserve">FILIZOLA</t>
  </si>
  <si>
    <t xml:space="preserve">ROUPEIRO DE AÇO COM 8 PORTAS</t>
  </si>
  <si>
    <t xml:space="preserve">ÁREA COMUM</t>
  </si>
  <si>
    <t xml:space="preserve">ARMÁRIO 2 PORTAS</t>
  </si>
  <si>
    <t xml:space="preserve">REFRIGERADOR MODELO R27</t>
  </si>
  <si>
    <t xml:space="preserve">ELECTROLUX / PROSDÓCIMO</t>
  </si>
  <si>
    <t xml:space="preserve">S/T / 2064560</t>
  </si>
  <si>
    <t xml:space="preserve">COPA - COLABORADOR</t>
  </si>
  <si>
    <t xml:space="preserve">MICROONDAS</t>
  </si>
  <si>
    <t xml:space="preserve">DOAÇÃO</t>
  </si>
  <si>
    <t xml:space="preserve">PRATELEIRA DE AÇO</t>
  </si>
  <si>
    <t xml:space="preserve">FREEZER AMBULÂNCIA</t>
  </si>
  <si>
    <r>
      <rPr>
        <b val="true"/>
        <sz val="15.5"/>
        <rFont val="Calibri"/>
        <family val="2"/>
        <charset val="1"/>
      </rPr>
      <t xml:space="preserve">HEMOCENTRO REGIONAL DE CATALÃO
</t>
    </r>
    <r>
      <rPr>
        <b val="true"/>
        <sz val="8.5"/>
        <rFont val="Calibri"/>
        <family val="2"/>
        <charset val="1"/>
      </rPr>
      <t xml:space="preserve">RELAÇÃO PATRIMONIAL DOS BENS MÓVEIS CEDIDOS PELA SECRETARIA DE ESTADO DA SAÚDE - SES/GO - CONFORME TERMO DE PERMISSÃO DE USO - PARTE INTEGRANTE DO CONTRATO DE GESTÃO Nº 070/2018 / HEMORREDE PÚBLICA DO ESTADO DE GOIÁS</t>
    </r>
  </si>
  <si>
    <t xml:space="preserve">Nº                                              DESCRIÇÃO</t>
  </si>
  <si>
    <t xml:space="preserve">ESTADO DE
CONSERVAÇÃO</t>
  </si>
  <si>
    <t xml:space="preserve">GERADOR AMBULÂNCIA</t>
  </si>
  <si>
    <t xml:space="preserve">-                          S/T</t>
  </si>
  <si>
    <t xml:space="preserve">TRANSFORMADOR 1.200 W</t>
  </si>
  <si>
    <t xml:space="preserve">AUDIFIX</t>
  </si>
  <si>
    <t xml:space="preserve">ESTUFA MODELO VITOLE 12</t>
  </si>
  <si>
    <t xml:space="preserve">CRISTOFOLI</t>
  </si>
  <si>
    <t xml:space="preserve">AGLUTINOSCOPIO</t>
  </si>
  <si>
    <t xml:space="preserve">FRESENIUS</t>
  </si>
  <si>
    <t xml:space="preserve">MULTIMETRO MODELO TP 120</t>
  </si>
  <si>
    <t xml:space="preserve">CRIADO 2 PORTAS</t>
  </si>
  <si>
    <t xml:space="preserve">SOROLOGIA</t>
  </si>
  <si>
    <t xml:space="preserve">191
193</t>
  </si>
  <si>
    <t xml:space="preserve">MESA RETA COM 3 GAVETAS
CADEIRA GIRATÓRIA</t>
  </si>
  <si>
    <t xml:space="preserve">-                      110923       DISTRIBUIÇÃO / TRANSFUSÃO        MUNICÍPIO
-                       11542        DISTRIBUIÇÃO / TRANSFUSÃO        MUNICÍPIO</t>
  </si>
  <si>
    <t xml:space="preserve">REGULAR
REGULAR</t>
  </si>
  <si>
    <t xml:space="preserve">-                      411457       DISTRIBUIÇÃO / TRANSFUSÃO        MUNICÍPIO</t>
  </si>
  <si>
    <t xml:space="preserve">196
197
198
199</t>
  </si>
  <si>
    <t xml:space="preserve">ESTABILIZADOR
FRIGOBAR MODELO R130 MICROCOMPUTADOR
MONITOR</t>
  </si>
  <si>
    <t xml:space="preserve">ENERMAX
ELECTROLUX
- LG</t>
  </si>
  <si>
    <t xml:space="preserve">5696         DISTRIBUIÇÃO / TRANSFUSÃO        MUNICÍPIO
S/T / 2070890 DISTRIBUIÇÃO / TRANSFUSÃOSEM IDENTIFICAÇÃO 5826         DISTRIBUIÇÃO / TRANSFUSÃO        MUNICÍPIO
5668         DISTRIBUIÇÃO / TRANSFUSÃO        MUNICÍPIO</t>
  </si>
  <si>
    <t xml:space="preserve">REGULAR
REGULAR REGULAR
REGULAR</t>
  </si>
  <si>
    <t xml:space="preserve">-                       11537        DISTRIBUIÇÃO / TRANSFUSÃO        MUNICÍPIO</t>
  </si>
  <si>
    <t xml:space="preserve">-                      110904       DISTRIBUIÇÃO / TRANSFUSÃO        MUNICÍPIO</t>
  </si>
  <si>
    <t xml:space="preserve">202
203
205</t>
  </si>
  <si>
    <t xml:space="preserve">ARMÁRIO BAIXO
CENTRIFUGA MODELO EXCELSA 3400
FREEZER MODELO CLC 504 D</t>
  </si>
  <si>
    <t xml:space="preserve">-
FANEM
INDREL</t>
  </si>
  <si>
    <t xml:space="preserve">110924       DISTRIBUIÇÃO / TRANSFUSÃO        MUNICÍPIO
921004       DISTRIBUIÇÃO / TRANSFUSÃO            SES/GO
651415       DISTRIBUIÇÃO / TRANSFUSÃO            SES/GO</t>
  </si>
  <si>
    <t xml:space="preserve">REGULAR
REGULAR
REGULAR</t>
  </si>
  <si>
    <t xml:space="preserve">FREEZER MODELO CLC 504 D</t>
  </si>
  <si>
    <t xml:space="preserve">S/T / 2070891 DISTRIBUIÇÃO / TRANSFUSÃO            SES/GO</t>
  </si>
  <si>
    <t xml:space="preserve">LG                    110935       DISTRIBUIÇÃO / TRANSFUSÃO        MUNICÍPIO</t>
  </si>
  <si>
    <t xml:space="preserve">SOM PORTATIL</t>
  </si>
  <si>
    <t xml:space="preserve">MAGNAVOX</t>
  </si>
  <si>
    <t xml:space="preserve">S/T           DISTRIBUIÇÃO / TRANSFUSÃO           DOAÇÃO</t>
  </si>
  <si>
    <t xml:space="preserve">211
212</t>
  </si>
  <si>
    <t xml:space="preserve">CADEIRA FIXA
CADEIRA FIXA</t>
  </si>
  <si>
    <t xml:space="preserve">-                      110961
-                      110283</t>
  </si>
  <si>
    <t xml:space="preserve">SUPERVISÃO ENFERMAGEM
SUPERVISÃO ENFERMAGEM</t>
  </si>
  <si>
    <t xml:space="preserve">MUNICÍPIO
MUNICÍPIO</t>
  </si>
  <si>
    <t xml:space="preserve">215
217
218
219
220
221</t>
  </si>
  <si>
    <t xml:space="preserve">APARELHO TELEFÔNICO MODELO SE 170
ARQUIVO DE AÇO 4 GAVETAS ESTABILIZADOR
ARMÁRIO BAIXO ARMÁRIO BAIXO
CADEIRA GIRATÓRIA</t>
  </si>
  <si>
    <t xml:space="preserve">PHILIPS
- ENERMAX
-
-
-</t>
  </si>
  <si>
    <t xml:space="preserve">S/T
2820
5832
11074
11594
11557</t>
  </si>
  <si>
    <t xml:space="preserve">SUPERVISÃO ENFERMAGEM
SUPERVISÃO ENFERMAGEM SUPERVISÃO ENFERMAGEM SUPERVISÃO ENFERMAGEM SUPERVISÃO ENFERMAGEM COLETA</t>
  </si>
  <si>
    <t xml:space="preserve">DOAÇÃO
MUNICÍPIO MUNICÍPIO MUNICÍPIO MUNICÍPIO MUNICÍPIO</t>
  </si>
  <si>
    <t xml:space="preserve">REGULAR
REGULAR REGULAR REGULAR REGULAR REGULAR</t>
  </si>
  <si>
    <t xml:space="preserve">CADEIRA GIRATÓRIA SEM BRAÇOS / BANQUETA</t>
  </si>
  <si>
    <t xml:space="preserve">-             114575 / 206396                   COLETA</t>
  </si>
  <si>
    <t xml:space="preserve">MESA DE APOIO PARA CADEIRA DE DOAÇÃO</t>
  </si>
  <si>
    <t xml:space="preserve">226
227
228
229
230
231</t>
  </si>
  <si>
    <t xml:space="preserve">MESA DE APOIO PARA CADEIRA DE DOAÇÃO
MESA DE APOIO PARA CADEIRA DE DOAÇÃO IMPRESSORA MODELO S4M - STRIKE CADEIRA DE RODAS
CADEIRA PARA DOAÇÃO DE SANGUE
MESA DE MAYO</t>
  </si>
  <si>
    <t xml:space="preserve">-
- ZEBRA
- HEMOBLU
-</t>
  </si>
  <si>
    <t xml:space="preserve">11029
111063
S/T 111032
S/T
S/T / 2070894</t>
  </si>
  <si>
    <t xml:space="preserve">COLETA
COLETA COLETA
SALA DE RECUPERAÇÃO
SALA DE RECUPERAÇÃO SALA DE RECUPERAÇÃO</t>
  </si>
  <si>
    <t xml:space="preserve">MUNICÍPIO
MUNICÍPIO MUNICÍPIO MUNICÍPIO DOAÇÃO
SEM IDENTIFICAÇÃO</t>
  </si>
  <si>
    <t xml:space="preserve">SUPORTE DE SORO</t>
  </si>
  <si>
    <t xml:space="preserve">S/T / 2070897</t>
  </si>
  <si>
    <t xml:space="preserve">S/T / 2070900</t>
  </si>
  <si>
    <t xml:space="preserve">REFRIGERADOR</t>
  </si>
  <si>
    <t xml:space="preserve">CONTINENTAL</t>
  </si>
  <si>
    <t xml:space="preserve">CANTINA</t>
  </si>
  <si>
    <t xml:space="preserve">CADEIRA PLASTICA NA COR BRANCA</t>
  </si>
  <si>
    <t xml:space="preserve">MESA DE APOIO</t>
  </si>
  <si>
    <t xml:space="preserve">FURGÃO MASTER PLACA FCO - 0502</t>
  </si>
  <si>
    <t xml:space="preserve">RENAULT</t>
  </si>
  <si>
    <t xml:space="preserve">ESTACIONAMENTO</t>
  </si>
  <si>
    <t xml:space="preserve">ÔNIBUS PLACA FIJ - 5265</t>
  </si>
  <si>
    <t xml:space="preserve">VOLKSWAGEN</t>
  </si>
  <si>
    <t xml:space="preserve">APARELHO DE AR CONDICIONADO SPLIT INVERTER MODELO XPOWER 18.000 BTU´S</t>
  </si>
  <si>
    <t xml:space="preserve">CARRIER</t>
  </si>
  <si>
    <t xml:space="preserve">INTERIOR ÔNIBUS</t>
  </si>
  <si>
    <t xml:space="preserve">APARELHO DE AR CONDICIONADO SPLIT 9.000 BTU´S</t>
  </si>
  <si>
    <t xml:space="preserve">BALANÇA MODELO BKH 200 F</t>
  </si>
  <si>
    <t xml:space="preserve">BALMAK</t>
  </si>
  <si>
    <t xml:space="preserve">ASPIRADOR MODELO ASPIRA MAX</t>
  </si>
  <si>
    <t xml:space="preserve">ASPIRA MAX</t>
  </si>
  <si>
    <t xml:space="preserve">MONITOR CARDÍACO MODELO MFX 100</t>
  </si>
  <si>
    <t xml:space="preserve">EMAI</t>
  </si>
  <si>
    <t xml:space="preserve">BEBEDOURO PARA GALÃO DE 20 LITROS</t>
  </si>
  <si>
    <t xml:space="preserve">FRIGOBAR</t>
  </si>
  <si>
    <t xml:space="preserve">CADEIRA PARA DOAÇÃO DE SANGUE</t>
  </si>
  <si>
    <t xml:space="preserve">TELEVISOR DE LED 15"</t>
  </si>
  <si>
    <t xml:space="preserve">PHILCO</t>
  </si>
  <si>
    <t xml:space="preserve">APARELHO DE DVD - SMART</t>
  </si>
  <si>
    <t xml:space="preserve">CENTRAL DE AR MEDICINAL / GASES</t>
  </si>
  <si>
    <t xml:space="preserve">ENGEFLOW</t>
  </si>
  <si>
    <t xml:space="preserve">FREEZER HEMATOIMUNO 3347</t>
  </si>
  <si>
    <t xml:space="preserve">SELADORA MODELO TUBE SEALER XS1010</t>
  </si>
  <si>
    <t xml:space="preserve">TERUMO</t>
  </si>
  <si>
    <t xml:space="preserve">HOMOGENIZADOR DE BOLSA DE SANGUE BHB 800</t>
  </si>
  <si>
    <t xml:space="preserve">BENFER</t>
  </si>
  <si>
    <t xml:space="preserve">GERADOR DE ENERGIA MODELO NDE19EA 19KVA</t>
  </si>
  <si>
    <t xml:space="preserve">NAGANO</t>
  </si>
  <si>
    <t xml:space="preserve">Goiânia,06 de janeiro de 2021.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</si>
</sst>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7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5.5"/>
      <name val="Calibri"/>
      <family val="2"/>
      <charset val="1"/>
    </font>
    <font>
      <b val="true"/>
      <sz val="8.5"/>
      <name val="Calibri"/>
      <family val="2"/>
      <charset val="1"/>
    </font>
    <font>
      <sz val="8.5"/>
      <color rgb="FF000000"/>
      <name val="Calibri"/>
      <family val="2"/>
      <charset val="1"/>
    </font>
    <font>
      <sz val="8.5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rgb="FF959595"/>
        <bgColor rgb="FF8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1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16" fillId="0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4" fillId="0" borderId="0" xfId="0" applyFont="true" applyBorder="false" applyAlignment="true" applyProtection="true">
      <alignment horizontal="left" vertical="top" textRotation="0" wrapText="true" indent="2" shrinkToFit="false"/>
      <protection locked="true" hidden="false"/>
    </xf>
    <xf numFmtId="164" fontId="1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top" textRotation="0" wrapText="true" indent="3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15" fillId="0" borderId="0" xfId="0" applyFont="true" applyBorder="false" applyAlignment="true" applyProtection="true">
      <alignment horizontal="left" vertical="top" textRotation="0" wrapText="false" indent="2" shrinkToFit="true"/>
      <protection locked="true" hidden="false"/>
    </xf>
    <xf numFmtId="164" fontId="16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16" fillId="0" borderId="0" xfId="0" applyFont="true" applyBorder="false" applyAlignment="true" applyProtection="true">
      <alignment horizontal="left" vertical="top" textRotation="0" wrapText="true" indent="3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top" textRotation="0" wrapText="true" indent="1" shrinkToFit="false"/>
      <protection locked="true" hidden="false"/>
    </xf>
    <xf numFmtId="164" fontId="16" fillId="0" borderId="0" xfId="0" applyFont="true" applyBorder="false" applyAlignment="true" applyProtection="true">
      <alignment horizontal="left" vertical="top" textRotation="0" wrapText="true" indent="2" shrinkToFit="false"/>
      <protection locked="true" hidden="false"/>
    </xf>
    <xf numFmtId="165" fontId="15" fillId="0" borderId="0" xfId="0" applyFont="true" applyBorder="true" applyAlignment="true" applyProtection="true">
      <alignment horizontal="left" vertical="top" textRotation="0" wrapText="false" indent="3" shrinkToFit="true"/>
      <protection locked="true" hidden="false"/>
    </xf>
    <xf numFmtId="164" fontId="16" fillId="0" borderId="0" xfId="0" applyFont="true" applyBorder="false" applyAlignment="true" applyProtection="true">
      <alignment horizontal="left" vertical="top" textRotation="0" wrapText="true" indent="4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4" fontId="16" fillId="0" borderId="1" xfId="0" applyFont="true" applyBorder="true" applyAlignment="true" applyProtection="true">
      <alignment horizontal="left" vertical="top" textRotation="0" wrapText="true" indent="4" shrinkToFit="false"/>
      <protection locked="true" hidden="false"/>
    </xf>
    <xf numFmtId="164" fontId="16" fillId="0" borderId="0" xfId="0" applyFont="true" applyBorder="true" applyAlignment="true" applyProtection="true">
      <alignment horizontal="left" vertical="top" textRotation="0" wrapText="true" indent="5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5959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1011960</xdr:colOff>
      <xdr:row>0</xdr:row>
      <xdr:rowOff>104760</xdr:rowOff>
    </xdr:from>
    <xdr:to>
      <xdr:col>7</xdr:col>
      <xdr:colOff>304560</xdr:colOff>
      <xdr:row>0</xdr:row>
      <xdr:rowOff>745920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503960" y="104760"/>
          <a:ext cx="6233760" cy="641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73080</xdr:colOff>
      <xdr:row>0</xdr:row>
      <xdr:rowOff>0</xdr:rowOff>
    </xdr:from>
    <xdr:to>
      <xdr:col>6</xdr:col>
      <xdr:colOff>15480</xdr:colOff>
      <xdr:row>25</xdr:row>
      <xdr:rowOff>79560</xdr:rowOff>
    </xdr:to>
    <xdr:grpSp>
      <xdr:nvGrpSpPr>
        <xdr:cNvPr id="1" name="Group 6"/>
        <xdr:cNvGrpSpPr/>
      </xdr:nvGrpSpPr>
      <xdr:grpSpPr>
        <a:xfrm>
          <a:off x="73080" y="0"/>
          <a:ext cx="7614000" cy="6699600"/>
          <a:chOff x="73080" y="0"/>
          <a:chExt cx="7614000" cy="6699600"/>
        </a:xfrm>
      </xdr:grpSpPr>
      <xdr:sp>
        <xdr:nvSpPr>
          <xdr:cNvPr id="2" name="Shape 7"/>
          <xdr:cNvSpPr/>
        </xdr:nvSpPr>
        <xdr:spPr>
          <a:xfrm>
            <a:off x="77760" y="1440"/>
            <a:ext cx="7606440" cy="811440"/>
          </a:xfrm>
          <a:custGeom>
            <a:avLst/>
            <a:gdLst>
              <a:gd name="textAreaLeft" fmla="*/ 0 w 7606440"/>
              <a:gd name="textAreaRight" fmla="*/ 7615080 w 7606440"/>
              <a:gd name="textAreaTop" fmla="*/ 0 h 811440"/>
              <a:gd name="textAreaBottom" fmla="*/ 820080 h 811440"/>
            </a:gdLst>
            <a:ahLst/>
            <a:rect l="textAreaLeft" t="textAreaTop" r="textAreaRight" b="textAreaBottom"/>
            <a:pathLst>
              <a:path w="7615555" h="820419">
                <a:moveTo>
                  <a:pt x="7615441" y="0"/>
                </a:moveTo>
                <a:lnTo>
                  <a:pt x="7613917" y="0"/>
                </a:lnTo>
                <a:lnTo>
                  <a:pt x="0" y="0"/>
                </a:lnTo>
                <a:lnTo>
                  <a:pt x="0" y="819912"/>
                </a:lnTo>
                <a:lnTo>
                  <a:pt x="7613917" y="819912"/>
                </a:lnTo>
                <a:lnTo>
                  <a:pt x="7615441" y="819912"/>
                </a:lnTo>
                <a:lnTo>
                  <a:pt x="7615441" y="0"/>
                </a:lnTo>
                <a:close/>
              </a:path>
            </a:pathLst>
          </a:custGeom>
          <a:solidFill>
            <a:srgbClr val="959595">
              <a:alpha val="50000"/>
            </a:srgbClr>
          </a:solidFill>
          <a:ln w="0">
            <a:noFill/>
          </a:ln>
        </xdr:spPr>
        <xdr:style>
          <a:lnRef idx="0"/>
          <a:fillRef idx="0"/>
          <a:effectRef idx="0"/>
          <a:fontRef idx="minor"/>
        </xdr:style>
      </xdr:sp>
      <xdr:sp>
        <xdr:nvSpPr>
          <xdr:cNvPr id="3" name="Shape 8"/>
          <xdr:cNvSpPr/>
        </xdr:nvSpPr>
        <xdr:spPr>
          <a:xfrm>
            <a:off x="73080" y="0"/>
            <a:ext cx="7614000" cy="6699600"/>
          </a:xfrm>
          <a:custGeom>
            <a:avLst/>
            <a:gdLst>
              <a:gd name="textAreaLeft" fmla="*/ 0 w 7614000"/>
              <a:gd name="textAreaRight" fmla="*/ 7622640 w 7614000"/>
              <a:gd name="textAreaTop" fmla="*/ 0 h 6699600"/>
              <a:gd name="textAreaBottom" fmla="*/ 6708240 h 6699600"/>
            </a:gdLst>
            <a:ahLst/>
            <a:rect l="textAreaLeft" t="textAreaTop" r="textAreaRight" b="textAreaBottom"/>
            <a:pathLst>
              <a:path w="7623175" h="6708775">
                <a:moveTo>
                  <a:pt x="7623048" y="0"/>
                </a:moveTo>
                <a:lnTo>
                  <a:pt x="7615428" y="0"/>
                </a:lnTo>
                <a:lnTo>
                  <a:pt x="7615428" y="7620"/>
                </a:lnTo>
                <a:lnTo>
                  <a:pt x="7615428" y="254508"/>
                </a:lnTo>
                <a:lnTo>
                  <a:pt x="7615428" y="6701028"/>
                </a:lnTo>
                <a:lnTo>
                  <a:pt x="6568440" y="6701028"/>
                </a:lnTo>
                <a:lnTo>
                  <a:pt x="6568440" y="6566916"/>
                </a:lnTo>
                <a:lnTo>
                  <a:pt x="7615428" y="6566916"/>
                </a:lnTo>
                <a:lnTo>
                  <a:pt x="7615428" y="6559296"/>
                </a:lnTo>
                <a:lnTo>
                  <a:pt x="6568440" y="6559296"/>
                </a:lnTo>
                <a:lnTo>
                  <a:pt x="6568440" y="6425184"/>
                </a:lnTo>
                <a:lnTo>
                  <a:pt x="7615428" y="6425184"/>
                </a:lnTo>
                <a:lnTo>
                  <a:pt x="7615428" y="6417577"/>
                </a:lnTo>
                <a:lnTo>
                  <a:pt x="6568440" y="6417577"/>
                </a:lnTo>
                <a:lnTo>
                  <a:pt x="6568440" y="6283452"/>
                </a:lnTo>
                <a:lnTo>
                  <a:pt x="7615428" y="6283452"/>
                </a:lnTo>
                <a:lnTo>
                  <a:pt x="7615428" y="6275832"/>
                </a:lnTo>
                <a:lnTo>
                  <a:pt x="6568440" y="6275832"/>
                </a:lnTo>
                <a:lnTo>
                  <a:pt x="6568440" y="6140208"/>
                </a:lnTo>
                <a:lnTo>
                  <a:pt x="7615428" y="6140208"/>
                </a:lnTo>
                <a:lnTo>
                  <a:pt x="7615428" y="6132576"/>
                </a:lnTo>
                <a:lnTo>
                  <a:pt x="6568440" y="6132576"/>
                </a:lnTo>
                <a:lnTo>
                  <a:pt x="6568440" y="5998476"/>
                </a:lnTo>
                <a:lnTo>
                  <a:pt x="7615428" y="5998476"/>
                </a:lnTo>
                <a:lnTo>
                  <a:pt x="7615428" y="5990844"/>
                </a:lnTo>
                <a:lnTo>
                  <a:pt x="6568440" y="5990844"/>
                </a:lnTo>
                <a:lnTo>
                  <a:pt x="6568440" y="5856732"/>
                </a:lnTo>
                <a:lnTo>
                  <a:pt x="7615428" y="5856732"/>
                </a:lnTo>
                <a:lnTo>
                  <a:pt x="7615428" y="5849112"/>
                </a:lnTo>
                <a:lnTo>
                  <a:pt x="6568440" y="5849112"/>
                </a:lnTo>
                <a:lnTo>
                  <a:pt x="6568440" y="5431536"/>
                </a:lnTo>
                <a:lnTo>
                  <a:pt x="7615428" y="5431536"/>
                </a:lnTo>
                <a:lnTo>
                  <a:pt x="7615428" y="5423916"/>
                </a:lnTo>
                <a:lnTo>
                  <a:pt x="6568440" y="5423916"/>
                </a:lnTo>
                <a:lnTo>
                  <a:pt x="6568440" y="5004816"/>
                </a:lnTo>
                <a:lnTo>
                  <a:pt x="7615428" y="5004816"/>
                </a:lnTo>
                <a:lnTo>
                  <a:pt x="7615428" y="4997208"/>
                </a:lnTo>
                <a:lnTo>
                  <a:pt x="6568440" y="4997208"/>
                </a:lnTo>
                <a:lnTo>
                  <a:pt x="6568440" y="4579620"/>
                </a:lnTo>
                <a:lnTo>
                  <a:pt x="7615428" y="4579620"/>
                </a:lnTo>
                <a:lnTo>
                  <a:pt x="7615428" y="4572000"/>
                </a:lnTo>
                <a:lnTo>
                  <a:pt x="6568440" y="4572000"/>
                </a:lnTo>
                <a:lnTo>
                  <a:pt x="6568440" y="4437888"/>
                </a:lnTo>
                <a:lnTo>
                  <a:pt x="7615428" y="4437888"/>
                </a:lnTo>
                <a:lnTo>
                  <a:pt x="7615428" y="4430268"/>
                </a:lnTo>
                <a:lnTo>
                  <a:pt x="6568440" y="4430268"/>
                </a:lnTo>
                <a:lnTo>
                  <a:pt x="6568440" y="4296156"/>
                </a:lnTo>
                <a:lnTo>
                  <a:pt x="7615428" y="4296156"/>
                </a:lnTo>
                <a:lnTo>
                  <a:pt x="7615428" y="4288536"/>
                </a:lnTo>
                <a:lnTo>
                  <a:pt x="6568440" y="4288536"/>
                </a:lnTo>
                <a:lnTo>
                  <a:pt x="6568440" y="4154424"/>
                </a:lnTo>
                <a:lnTo>
                  <a:pt x="7615428" y="4154424"/>
                </a:lnTo>
                <a:lnTo>
                  <a:pt x="7615428" y="4146804"/>
                </a:lnTo>
                <a:lnTo>
                  <a:pt x="6568440" y="4146804"/>
                </a:lnTo>
                <a:lnTo>
                  <a:pt x="6568440" y="4012692"/>
                </a:lnTo>
                <a:lnTo>
                  <a:pt x="7615428" y="4012692"/>
                </a:lnTo>
                <a:lnTo>
                  <a:pt x="7615428" y="4005072"/>
                </a:lnTo>
                <a:lnTo>
                  <a:pt x="6568440" y="4005072"/>
                </a:lnTo>
                <a:lnTo>
                  <a:pt x="6568440" y="3870960"/>
                </a:lnTo>
                <a:lnTo>
                  <a:pt x="7615428" y="3870960"/>
                </a:lnTo>
                <a:lnTo>
                  <a:pt x="7615428" y="3863340"/>
                </a:lnTo>
                <a:lnTo>
                  <a:pt x="6568440" y="3863340"/>
                </a:lnTo>
                <a:lnTo>
                  <a:pt x="6568440" y="3729228"/>
                </a:lnTo>
                <a:lnTo>
                  <a:pt x="7615428" y="3729228"/>
                </a:lnTo>
                <a:lnTo>
                  <a:pt x="7615428" y="3721608"/>
                </a:lnTo>
                <a:lnTo>
                  <a:pt x="6568440" y="3721608"/>
                </a:lnTo>
                <a:lnTo>
                  <a:pt x="6568440" y="3302508"/>
                </a:lnTo>
                <a:lnTo>
                  <a:pt x="7615428" y="3302508"/>
                </a:lnTo>
                <a:lnTo>
                  <a:pt x="7615428" y="3294888"/>
                </a:lnTo>
                <a:lnTo>
                  <a:pt x="6568440" y="3294888"/>
                </a:lnTo>
                <a:lnTo>
                  <a:pt x="6568440" y="3096768"/>
                </a:lnTo>
                <a:lnTo>
                  <a:pt x="7615428" y="3096768"/>
                </a:lnTo>
                <a:lnTo>
                  <a:pt x="7615428" y="3089148"/>
                </a:lnTo>
                <a:lnTo>
                  <a:pt x="6568440" y="3089148"/>
                </a:lnTo>
                <a:lnTo>
                  <a:pt x="6568440" y="2955036"/>
                </a:lnTo>
                <a:lnTo>
                  <a:pt x="7615428" y="2955036"/>
                </a:lnTo>
                <a:lnTo>
                  <a:pt x="7615428" y="2947416"/>
                </a:lnTo>
                <a:lnTo>
                  <a:pt x="6568440" y="2947416"/>
                </a:lnTo>
                <a:lnTo>
                  <a:pt x="6568440" y="2528316"/>
                </a:lnTo>
                <a:lnTo>
                  <a:pt x="7615428" y="2528316"/>
                </a:lnTo>
                <a:lnTo>
                  <a:pt x="7615428" y="2520696"/>
                </a:lnTo>
                <a:lnTo>
                  <a:pt x="6568440" y="2520696"/>
                </a:lnTo>
                <a:lnTo>
                  <a:pt x="6568440" y="2103120"/>
                </a:lnTo>
                <a:lnTo>
                  <a:pt x="7615428" y="2103120"/>
                </a:lnTo>
                <a:lnTo>
                  <a:pt x="7615428" y="2095500"/>
                </a:lnTo>
                <a:lnTo>
                  <a:pt x="6568440" y="2095500"/>
                </a:lnTo>
                <a:lnTo>
                  <a:pt x="6568440" y="1961388"/>
                </a:lnTo>
                <a:lnTo>
                  <a:pt x="7615428" y="1961388"/>
                </a:lnTo>
                <a:lnTo>
                  <a:pt x="7615428" y="1953768"/>
                </a:lnTo>
                <a:lnTo>
                  <a:pt x="6568440" y="1953768"/>
                </a:lnTo>
                <a:lnTo>
                  <a:pt x="6568440" y="1392936"/>
                </a:lnTo>
                <a:lnTo>
                  <a:pt x="7615428" y="1392936"/>
                </a:lnTo>
                <a:lnTo>
                  <a:pt x="7615428" y="1385316"/>
                </a:lnTo>
                <a:lnTo>
                  <a:pt x="6568440" y="1385316"/>
                </a:lnTo>
                <a:lnTo>
                  <a:pt x="6568440" y="1109472"/>
                </a:lnTo>
                <a:lnTo>
                  <a:pt x="7615428" y="1109472"/>
                </a:lnTo>
                <a:lnTo>
                  <a:pt x="7615428" y="1101852"/>
                </a:lnTo>
                <a:lnTo>
                  <a:pt x="6568440" y="1101852"/>
                </a:lnTo>
                <a:lnTo>
                  <a:pt x="6568440" y="967740"/>
                </a:lnTo>
                <a:lnTo>
                  <a:pt x="7615428" y="967740"/>
                </a:lnTo>
                <a:lnTo>
                  <a:pt x="7615428" y="960120"/>
                </a:lnTo>
                <a:lnTo>
                  <a:pt x="6568440" y="960120"/>
                </a:lnTo>
                <a:lnTo>
                  <a:pt x="6568440" y="826008"/>
                </a:lnTo>
                <a:lnTo>
                  <a:pt x="7615428" y="826008"/>
                </a:lnTo>
                <a:lnTo>
                  <a:pt x="7615428" y="818388"/>
                </a:lnTo>
                <a:lnTo>
                  <a:pt x="6568440" y="818388"/>
                </a:lnTo>
                <a:lnTo>
                  <a:pt x="6568440" y="533400"/>
                </a:lnTo>
                <a:lnTo>
                  <a:pt x="7615428" y="533400"/>
                </a:lnTo>
                <a:lnTo>
                  <a:pt x="7615428" y="525780"/>
                </a:lnTo>
                <a:lnTo>
                  <a:pt x="6568440" y="525780"/>
                </a:lnTo>
                <a:lnTo>
                  <a:pt x="6560820" y="525780"/>
                </a:lnTo>
                <a:lnTo>
                  <a:pt x="6560820" y="533400"/>
                </a:lnTo>
                <a:lnTo>
                  <a:pt x="6560820" y="6701028"/>
                </a:lnTo>
                <a:lnTo>
                  <a:pt x="5605272" y="6701028"/>
                </a:lnTo>
                <a:lnTo>
                  <a:pt x="5605272" y="6566916"/>
                </a:lnTo>
                <a:lnTo>
                  <a:pt x="6560820" y="6566916"/>
                </a:lnTo>
                <a:lnTo>
                  <a:pt x="6560820" y="6559296"/>
                </a:lnTo>
                <a:lnTo>
                  <a:pt x="5605272" y="6559296"/>
                </a:lnTo>
                <a:lnTo>
                  <a:pt x="5605272" y="6425184"/>
                </a:lnTo>
                <a:lnTo>
                  <a:pt x="6560820" y="6425184"/>
                </a:lnTo>
                <a:lnTo>
                  <a:pt x="6560820" y="6417577"/>
                </a:lnTo>
                <a:lnTo>
                  <a:pt x="5605272" y="6417577"/>
                </a:lnTo>
                <a:lnTo>
                  <a:pt x="5605272" y="6283452"/>
                </a:lnTo>
                <a:lnTo>
                  <a:pt x="6560820" y="6283452"/>
                </a:lnTo>
                <a:lnTo>
                  <a:pt x="6560820" y="6275832"/>
                </a:lnTo>
                <a:lnTo>
                  <a:pt x="5605272" y="6275832"/>
                </a:lnTo>
                <a:lnTo>
                  <a:pt x="5605272" y="6140208"/>
                </a:lnTo>
                <a:lnTo>
                  <a:pt x="6560820" y="6140208"/>
                </a:lnTo>
                <a:lnTo>
                  <a:pt x="6560820" y="6132576"/>
                </a:lnTo>
                <a:lnTo>
                  <a:pt x="5605272" y="6132576"/>
                </a:lnTo>
                <a:lnTo>
                  <a:pt x="5605272" y="5998476"/>
                </a:lnTo>
                <a:lnTo>
                  <a:pt x="6560820" y="5998476"/>
                </a:lnTo>
                <a:lnTo>
                  <a:pt x="6560820" y="5990844"/>
                </a:lnTo>
                <a:lnTo>
                  <a:pt x="5605272" y="5990844"/>
                </a:lnTo>
                <a:lnTo>
                  <a:pt x="5605272" y="5856732"/>
                </a:lnTo>
                <a:lnTo>
                  <a:pt x="6560820" y="5856732"/>
                </a:lnTo>
                <a:lnTo>
                  <a:pt x="6560820" y="5849112"/>
                </a:lnTo>
                <a:lnTo>
                  <a:pt x="5605272" y="5849112"/>
                </a:lnTo>
                <a:lnTo>
                  <a:pt x="5605272" y="5431536"/>
                </a:lnTo>
                <a:lnTo>
                  <a:pt x="6560820" y="5431536"/>
                </a:lnTo>
                <a:lnTo>
                  <a:pt x="6560820" y="5423916"/>
                </a:lnTo>
                <a:lnTo>
                  <a:pt x="5605272" y="5423916"/>
                </a:lnTo>
                <a:lnTo>
                  <a:pt x="5605272" y="5004816"/>
                </a:lnTo>
                <a:lnTo>
                  <a:pt x="6560820" y="5004816"/>
                </a:lnTo>
                <a:lnTo>
                  <a:pt x="6560820" y="4997208"/>
                </a:lnTo>
                <a:lnTo>
                  <a:pt x="5605272" y="4997208"/>
                </a:lnTo>
                <a:lnTo>
                  <a:pt x="5605272" y="4579620"/>
                </a:lnTo>
                <a:lnTo>
                  <a:pt x="6560820" y="4579620"/>
                </a:lnTo>
                <a:lnTo>
                  <a:pt x="6560820" y="4572000"/>
                </a:lnTo>
                <a:lnTo>
                  <a:pt x="5605272" y="4572000"/>
                </a:lnTo>
                <a:lnTo>
                  <a:pt x="5605272" y="4437888"/>
                </a:lnTo>
                <a:lnTo>
                  <a:pt x="6560820" y="4437888"/>
                </a:lnTo>
                <a:lnTo>
                  <a:pt x="6560820" y="4430268"/>
                </a:lnTo>
                <a:lnTo>
                  <a:pt x="5605272" y="4430268"/>
                </a:lnTo>
                <a:lnTo>
                  <a:pt x="5605272" y="4296156"/>
                </a:lnTo>
                <a:lnTo>
                  <a:pt x="6560820" y="4296156"/>
                </a:lnTo>
                <a:lnTo>
                  <a:pt x="6560820" y="4288536"/>
                </a:lnTo>
                <a:lnTo>
                  <a:pt x="5605272" y="4288536"/>
                </a:lnTo>
                <a:lnTo>
                  <a:pt x="5605272" y="4154424"/>
                </a:lnTo>
                <a:lnTo>
                  <a:pt x="6560820" y="4154424"/>
                </a:lnTo>
                <a:lnTo>
                  <a:pt x="6560820" y="4146804"/>
                </a:lnTo>
                <a:lnTo>
                  <a:pt x="5605272" y="4146804"/>
                </a:lnTo>
                <a:lnTo>
                  <a:pt x="5605272" y="4012692"/>
                </a:lnTo>
                <a:lnTo>
                  <a:pt x="6560820" y="4012692"/>
                </a:lnTo>
                <a:lnTo>
                  <a:pt x="6560820" y="4005072"/>
                </a:lnTo>
                <a:lnTo>
                  <a:pt x="5605272" y="4005072"/>
                </a:lnTo>
                <a:lnTo>
                  <a:pt x="5605272" y="3870960"/>
                </a:lnTo>
                <a:lnTo>
                  <a:pt x="6560820" y="3870960"/>
                </a:lnTo>
                <a:lnTo>
                  <a:pt x="6560820" y="3863340"/>
                </a:lnTo>
                <a:lnTo>
                  <a:pt x="5605272" y="3863340"/>
                </a:lnTo>
                <a:lnTo>
                  <a:pt x="5605272" y="3729228"/>
                </a:lnTo>
                <a:lnTo>
                  <a:pt x="6560820" y="3729228"/>
                </a:lnTo>
                <a:lnTo>
                  <a:pt x="6560820" y="3721608"/>
                </a:lnTo>
                <a:lnTo>
                  <a:pt x="5605272" y="3721608"/>
                </a:lnTo>
                <a:lnTo>
                  <a:pt x="5605272" y="3302508"/>
                </a:lnTo>
                <a:lnTo>
                  <a:pt x="6560820" y="3302508"/>
                </a:lnTo>
                <a:lnTo>
                  <a:pt x="6560820" y="3294888"/>
                </a:lnTo>
                <a:lnTo>
                  <a:pt x="5605272" y="3294888"/>
                </a:lnTo>
                <a:lnTo>
                  <a:pt x="5605272" y="3096768"/>
                </a:lnTo>
                <a:lnTo>
                  <a:pt x="6560820" y="3096768"/>
                </a:lnTo>
                <a:lnTo>
                  <a:pt x="6560820" y="3089148"/>
                </a:lnTo>
                <a:lnTo>
                  <a:pt x="5605272" y="3089148"/>
                </a:lnTo>
                <a:lnTo>
                  <a:pt x="5605272" y="2955036"/>
                </a:lnTo>
                <a:lnTo>
                  <a:pt x="6560820" y="2955036"/>
                </a:lnTo>
                <a:lnTo>
                  <a:pt x="6560820" y="2947416"/>
                </a:lnTo>
                <a:lnTo>
                  <a:pt x="5605272" y="2947416"/>
                </a:lnTo>
                <a:lnTo>
                  <a:pt x="5605272" y="2528316"/>
                </a:lnTo>
                <a:lnTo>
                  <a:pt x="6560820" y="2528316"/>
                </a:lnTo>
                <a:lnTo>
                  <a:pt x="6560820" y="2520696"/>
                </a:lnTo>
                <a:lnTo>
                  <a:pt x="5605272" y="2520696"/>
                </a:lnTo>
                <a:lnTo>
                  <a:pt x="5605272" y="2103120"/>
                </a:lnTo>
                <a:lnTo>
                  <a:pt x="6560820" y="2103120"/>
                </a:lnTo>
                <a:lnTo>
                  <a:pt x="6560820" y="2095500"/>
                </a:lnTo>
                <a:lnTo>
                  <a:pt x="5605272" y="2095500"/>
                </a:lnTo>
                <a:lnTo>
                  <a:pt x="5605272" y="1961388"/>
                </a:lnTo>
                <a:lnTo>
                  <a:pt x="6560820" y="1961388"/>
                </a:lnTo>
                <a:lnTo>
                  <a:pt x="6560820" y="1953768"/>
                </a:lnTo>
                <a:lnTo>
                  <a:pt x="5605272" y="1953768"/>
                </a:lnTo>
                <a:lnTo>
                  <a:pt x="5605272" y="1392936"/>
                </a:lnTo>
                <a:lnTo>
                  <a:pt x="6560820" y="1392936"/>
                </a:lnTo>
                <a:lnTo>
                  <a:pt x="6560820" y="1385316"/>
                </a:lnTo>
                <a:lnTo>
                  <a:pt x="5605272" y="1385316"/>
                </a:lnTo>
                <a:lnTo>
                  <a:pt x="5605272" y="1109472"/>
                </a:lnTo>
                <a:lnTo>
                  <a:pt x="6560820" y="1109472"/>
                </a:lnTo>
                <a:lnTo>
                  <a:pt x="6560820" y="1101852"/>
                </a:lnTo>
                <a:lnTo>
                  <a:pt x="5605272" y="1101852"/>
                </a:lnTo>
                <a:lnTo>
                  <a:pt x="5605272" y="967740"/>
                </a:lnTo>
                <a:lnTo>
                  <a:pt x="6560820" y="967740"/>
                </a:lnTo>
                <a:lnTo>
                  <a:pt x="6560820" y="960120"/>
                </a:lnTo>
                <a:lnTo>
                  <a:pt x="5605272" y="960120"/>
                </a:lnTo>
                <a:lnTo>
                  <a:pt x="5605272" y="826008"/>
                </a:lnTo>
                <a:lnTo>
                  <a:pt x="6560820" y="826008"/>
                </a:lnTo>
                <a:lnTo>
                  <a:pt x="6560820" y="818388"/>
                </a:lnTo>
                <a:lnTo>
                  <a:pt x="5605272" y="818388"/>
                </a:lnTo>
                <a:lnTo>
                  <a:pt x="5605272" y="533400"/>
                </a:lnTo>
                <a:lnTo>
                  <a:pt x="6560820" y="533400"/>
                </a:lnTo>
                <a:lnTo>
                  <a:pt x="6560820" y="525780"/>
                </a:lnTo>
                <a:lnTo>
                  <a:pt x="5605272" y="525780"/>
                </a:lnTo>
                <a:lnTo>
                  <a:pt x="5597652" y="525780"/>
                </a:lnTo>
                <a:lnTo>
                  <a:pt x="5597652" y="533400"/>
                </a:lnTo>
                <a:lnTo>
                  <a:pt x="5597652" y="6701028"/>
                </a:lnTo>
                <a:lnTo>
                  <a:pt x="4329684" y="6701028"/>
                </a:lnTo>
                <a:lnTo>
                  <a:pt x="4329684" y="6566916"/>
                </a:lnTo>
                <a:lnTo>
                  <a:pt x="5597652" y="6566916"/>
                </a:lnTo>
                <a:lnTo>
                  <a:pt x="5597652" y="6559296"/>
                </a:lnTo>
                <a:lnTo>
                  <a:pt x="4329684" y="6559296"/>
                </a:lnTo>
                <a:lnTo>
                  <a:pt x="4329684" y="6425184"/>
                </a:lnTo>
                <a:lnTo>
                  <a:pt x="5597652" y="6425184"/>
                </a:lnTo>
                <a:lnTo>
                  <a:pt x="5597652" y="6417577"/>
                </a:lnTo>
                <a:lnTo>
                  <a:pt x="4329684" y="6417577"/>
                </a:lnTo>
                <a:lnTo>
                  <a:pt x="4329684" y="6283452"/>
                </a:lnTo>
                <a:lnTo>
                  <a:pt x="5597652" y="6283452"/>
                </a:lnTo>
                <a:lnTo>
                  <a:pt x="5597652" y="6275832"/>
                </a:lnTo>
                <a:lnTo>
                  <a:pt x="4329684" y="6275832"/>
                </a:lnTo>
                <a:lnTo>
                  <a:pt x="4329684" y="6140208"/>
                </a:lnTo>
                <a:lnTo>
                  <a:pt x="5597652" y="6140208"/>
                </a:lnTo>
                <a:lnTo>
                  <a:pt x="5597652" y="6132576"/>
                </a:lnTo>
                <a:lnTo>
                  <a:pt x="4329684" y="6132576"/>
                </a:lnTo>
                <a:lnTo>
                  <a:pt x="4329684" y="5998476"/>
                </a:lnTo>
                <a:lnTo>
                  <a:pt x="5597652" y="5998476"/>
                </a:lnTo>
                <a:lnTo>
                  <a:pt x="5597652" y="5990844"/>
                </a:lnTo>
                <a:lnTo>
                  <a:pt x="4329684" y="5990844"/>
                </a:lnTo>
                <a:lnTo>
                  <a:pt x="4329684" y="5856732"/>
                </a:lnTo>
                <a:lnTo>
                  <a:pt x="5597652" y="5856732"/>
                </a:lnTo>
                <a:lnTo>
                  <a:pt x="5597652" y="5849112"/>
                </a:lnTo>
                <a:lnTo>
                  <a:pt x="4329684" y="5849112"/>
                </a:lnTo>
                <a:lnTo>
                  <a:pt x="4329684" y="5431536"/>
                </a:lnTo>
                <a:lnTo>
                  <a:pt x="5597652" y="5431536"/>
                </a:lnTo>
                <a:lnTo>
                  <a:pt x="5597652" y="5423916"/>
                </a:lnTo>
                <a:lnTo>
                  <a:pt x="4329684" y="5423916"/>
                </a:lnTo>
                <a:lnTo>
                  <a:pt x="4329684" y="5004816"/>
                </a:lnTo>
                <a:lnTo>
                  <a:pt x="5597652" y="5004816"/>
                </a:lnTo>
                <a:lnTo>
                  <a:pt x="5597652" y="4997208"/>
                </a:lnTo>
                <a:lnTo>
                  <a:pt x="4329684" y="4997208"/>
                </a:lnTo>
                <a:lnTo>
                  <a:pt x="4329684" y="4579620"/>
                </a:lnTo>
                <a:lnTo>
                  <a:pt x="5597652" y="4579620"/>
                </a:lnTo>
                <a:lnTo>
                  <a:pt x="5597652" y="4572000"/>
                </a:lnTo>
                <a:lnTo>
                  <a:pt x="4329684" y="4572000"/>
                </a:lnTo>
                <a:lnTo>
                  <a:pt x="4329684" y="4437888"/>
                </a:lnTo>
                <a:lnTo>
                  <a:pt x="5597652" y="4437888"/>
                </a:lnTo>
                <a:lnTo>
                  <a:pt x="5597652" y="4430268"/>
                </a:lnTo>
                <a:lnTo>
                  <a:pt x="4329684" y="4430268"/>
                </a:lnTo>
                <a:lnTo>
                  <a:pt x="4329684" y="4296156"/>
                </a:lnTo>
                <a:lnTo>
                  <a:pt x="5597652" y="4296156"/>
                </a:lnTo>
                <a:lnTo>
                  <a:pt x="5597652" y="4288536"/>
                </a:lnTo>
                <a:lnTo>
                  <a:pt x="4329684" y="4288536"/>
                </a:lnTo>
                <a:lnTo>
                  <a:pt x="4329684" y="4154424"/>
                </a:lnTo>
                <a:lnTo>
                  <a:pt x="5597652" y="4154424"/>
                </a:lnTo>
                <a:lnTo>
                  <a:pt x="5597652" y="4146804"/>
                </a:lnTo>
                <a:lnTo>
                  <a:pt x="4329684" y="4146804"/>
                </a:lnTo>
                <a:lnTo>
                  <a:pt x="4329684" y="4012692"/>
                </a:lnTo>
                <a:lnTo>
                  <a:pt x="5597652" y="4012692"/>
                </a:lnTo>
                <a:lnTo>
                  <a:pt x="5597652" y="4005072"/>
                </a:lnTo>
                <a:lnTo>
                  <a:pt x="4329684" y="4005072"/>
                </a:lnTo>
                <a:lnTo>
                  <a:pt x="4329684" y="3870960"/>
                </a:lnTo>
                <a:lnTo>
                  <a:pt x="5597652" y="3870960"/>
                </a:lnTo>
                <a:lnTo>
                  <a:pt x="5597652" y="3863340"/>
                </a:lnTo>
                <a:lnTo>
                  <a:pt x="4329684" y="3863340"/>
                </a:lnTo>
                <a:lnTo>
                  <a:pt x="4329684" y="3729228"/>
                </a:lnTo>
                <a:lnTo>
                  <a:pt x="5597652" y="3729228"/>
                </a:lnTo>
                <a:lnTo>
                  <a:pt x="5597652" y="3721608"/>
                </a:lnTo>
                <a:lnTo>
                  <a:pt x="4329684" y="3721608"/>
                </a:lnTo>
                <a:lnTo>
                  <a:pt x="4329684" y="3302508"/>
                </a:lnTo>
                <a:lnTo>
                  <a:pt x="5597652" y="3302508"/>
                </a:lnTo>
                <a:lnTo>
                  <a:pt x="5597652" y="3294888"/>
                </a:lnTo>
                <a:lnTo>
                  <a:pt x="4329684" y="3294888"/>
                </a:lnTo>
                <a:lnTo>
                  <a:pt x="4329684" y="3096768"/>
                </a:lnTo>
                <a:lnTo>
                  <a:pt x="5597652" y="3096768"/>
                </a:lnTo>
                <a:lnTo>
                  <a:pt x="5597652" y="3089148"/>
                </a:lnTo>
                <a:lnTo>
                  <a:pt x="4329684" y="3089148"/>
                </a:lnTo>
                <a:lnTo>
                  <a:pt x="4329684" y="2955036"/>
                </a:lnTo>
                <a:lnTo>
                  <a:pt x="5597652" y="2955036"/>
                </a:lnTo>
                <a:lnTo>
                  <a:pt x="5597652" y="2947416"/>
                </a:lnTo>
                <a:lnTo>
                  <a:pt x="4329684" y="2947416"/>
                </a:lnTo>
                <a:lnTo>
                  <a:pt x="4329684" y="2528316"/>
                </a:lnTo>
                <a:lnTo>
                  <a:pt x="5597652" y="2528316"/>
                </a:lnTo>
                <a:lnTo>
                  <a:pt x="5597652" y="2520696"/>
                </a:lnTo>
                <a:lnTo>
                  <a:pt x="4329684" y="2520696"/>
                </a:lnTo>
                <a:lnTo>
                  <a:pt x="4329684" y="2103120"/>
                </a:lnTo>
                <a:lnTo>
                  <a:pt x="5597652" y="2103120"/>
                </a:lnTo>
                <a:lnTo>
                  <a:pt x="5597652" y="2095500"/>
                </a:lnTo>
                <a:lnTo>
                  <a:pt x="4329684" y="2095500"/>
                </a:lnTo>
                <a:lnTo>
                  <a:pt x="4329684" y="1961388"/>
                </a:lnTo>
                <a:lnTo>
                  <a:pt x="5597652" y="1961388"/>
                </a:lnTo>
                <a:lnTo>
                  <a:pt x="5597652" y="1953768"/>
                </a:lnTo>
                <a:lnTo>
                  <a:pt x="4329684" y="1953768"/>
                </a:lnTo>
                <a:lnTo>
                  <a:pt x="4329684" y="1392936"/>
                </a:lnTo>
                <a:lnTo>
                  <a:pt x="5597652" y="1392936"/>
                </a:lnTo>
                <a:lnTo>
                  <a:pt x="5597652" y="1385316"/>
                </a:lnTo>
                <a:lnTo>
                  <a:pt x="4329684" y="1385316"/>
                </a:lnTo>
                <a:lnTo>
                  <a:pt x="4329684" y="1109472"/>
                </a:lnTo>
                <a:lnTo>
                  <a:pt x="5597652" y="1109472"/>
                </a:lnTo>
                <a:lnTo>
                  <a:pt x="5597652" y="1101852"/>
                </a:lnTo>
                <a:lnTo>
                  <a:pt x="4329684" y="1101852"/>
                </a:lnTo>
                <a:lnTo>
                  <a:pt x="4329684" y="967740"/>
                </a:lnTo>
                <a:lnTo>
                  <a:pt x="5597652" y="967740"/>
                </a:lnTo>
                <a:lnTo>
                  <a:pt x="5597652" y="960120"/>
                </a:lnTo>
                <a:lnTo>
                  <a:pt x="4329684" y="960120"/>
                </a:lnTo>
                <a:lnTo>
                  <a:pt x="4329684" y="826008"/>
                </a:lnTo>
                <a:lnTo>
                  <a:pt x="5597652" y="826008"/>
                </a:lnTo>
                <a:lnTo>
                  <a:pt x="5597652" y="818388"/>
                </a:lnTo>
                <a:lnTo>
                  <a:pt x="4329684" y="818388"/>
                </a:lnTo>
                <a:lnTo>
                  <a:pt x="4329684" y="533400"/>
                </a:lnTo>
                <a:lnTo>
                  <a:pt x="5597652" y="533400"/>
                </a:lnTo>
                <a:lnTo>
                  <a:pt x="5597652" y="525780"/>
                </a:lnTo>
                <a:lnTo>
                  <a:pt x="4329684" y="525780"/>
                </a:lnTo>
                <a:lnTo>
                  <a:pt x="4322064" y="525780"/>
                </a:lnTo>
                <a:lnTo>
                  <a:pt x="4322064" y="533400"/>
                </a:lnTo>
                <a:lnTo>
                  <a:pt x="4322064" y="6701028"/>
                </a:lnTo>
                <a:lnTo>
                  <a:pt x="3610356" y="6701028"/>
                </a:lnTo>
                <a:lnTo>
                  <a:pt x="3610356" y="6566916"/>
                </a:lnTo>
                <a:lnTo>
                  <a:pt x="4322064" y="6566916"/>
                </a:lnTo>
                <a:lnTo>
                  <a:pt x="4322064" y="6559296"/>
                </a:lnTo>
                <a:lnTo>
                  <a:pt x="3610356" y="6559296"/>
                </a:lnTo>
                <a:lnTo>
                  <a:pt x="3610356" y="6425184"/>
                </a:lnTo>
                <a:lnTo>
                  <a:pt x="4322064" y="6425184"/>
                </a:lnTo>
                <a:lnTo>
                  <a:pt x="4322064" y="6417577"/>
                </a:lnTo>
                <a:lnTo>
                  <a:pt x="3610356" y="6417577"/>
                </a:lnTo>
                <a:lnTo>
                  <a:pt x="3610356" y="6283452"/>
                </a:lnTo>
                <a:lnTo>
                  <a:pt x="4322064" y="6283452"/>
                </a:lnTo>
                <a:lnTo>
                  <a:pt x="4322064" y="6275832"/>
                </a:lnTo>
                <a:lnTo>
                  <a:pt x="3610356" y="6275832"/>
                </a:lnTo>
                <a:lnTo>
                  <a:pt x="3610356" y="6140208"/>
                </a:lnTo>
                <a:lnTo>
                  <a:pt x="4322064" y="6140208"/>
                </a:lnTo>
                <a:lnTo>
                  <a:pt x="4322064" y="6132576"/>
                </a:lnTo>
                <a:lnTo>
                  <a:pt x="3610356" y="6132576"/>
                </a:lnTo>
                <a:lnTo>
                  <a:pt x="3610356" y="5998476"/>
                </a:lnTo>
                <a:lnTo>
                  <a:pt x="4322064" y="5998476"/>
                </a:lnTo>
                <a:lnTo>
                  <a:pt x="4322064" y="5990844"/>
                </a:lnTo>
                <a:lnTo>
                  <a:pt x="3610356" y="5990844"/>
                </a:lnTo>
                <a:lnTo>
                  <a:pt x="3610356" y="5856732"/>
                </a:lnTo>
                <a:lnTo>
                  <a:pt x="4322064" y="5856732"/>
                </a:lnTo>
                <a:lnTo>
                  <a:pt x="4322064" y="5849112"/>
                </a:lnTo>
                <a:lnTo>
                  <a:pt x="3610356" y="5849112"/>
                </a:lnTo>
                <a:lnTo>
                  <a:pt x="3610356" y="5431536"/>
                </a:lnTo>
                <a:lnTo>
                  <a:pt x="4322064" y="5431536"/>
                </a:lnTo>
                <a:lnTo>
                  <a:pt x="4322064" y="5423916"/>
                </a:lnTo>
                <a:lnTo>
                  <a:pt x="3610356" y="5423916"/>
                </a:lnTo>
                <a:lnTo>
                  <a:pt x="3610356" y="5004816"/>
                </a:lnTo>
                <a:lnTo>
                  <a:pt x="4322064" y="5004816"/>
                </a:lnTo>
                <a:lnTo>
                  <a:pt x="4322064" y="4997208"/>
                </a:lnTo>
                <a:lnTo>
                  <a:pt x="3610356" y="4997208"/>
                </a:lnTo>
                <a:lnTo>
                  <a:pt x="3610356" y="4579620"/>
                </a:lnTo>
                <a:lnTo>
                  <a:pt x="4322064" y="4579620"/>
                </a:lnTo>
                <a:lnTo>
                  <a:pt x="4322064" y="4572000"/>
                </a:lnTo>
                <a:lnTo>
                  <a:pt x="3610356" y="4572000"/>
                </a:lnTo>
                <a:lnTo>
                  <a:pt x="3610356" y="4437888"/>
                </a:lnTo>
                <a:lnTo>
                  <a:pt x="4322064" y="4437888"/>
                </a:lnTo>
                <a:lnTo>
                  <a:pt x="4322064" y="4430268"/>
                </a:lnTo>
                <a:lnTo>
                  <a:pt x="3610356" y="4430268"/>
                </a:lnTo>
                <a:lnTo>
                  <a:pt x="3610356" y="4296156"/>
                </a:lnTo>
                <a:lnTo>
                  <a:pt x="4322064" y="4296156"/>
                </a:lnTo>
                <a:lnTo>
                  <a:pt x="4322064" y="4288536"/>
                </a:lnTo>
                <a:lnTo>
                  <a:pt x="3610356" y="4288536"/>
                </a:lnTo>
                <a:lnTo>
                  <a:pt x="3610356" y="4154424"/>
                </a:lnTo>
                <a:lnTo>
                  <a:pt x="4322064" y="4154424"/>
                </a:lnTo>
                <a:lnTo>
                  <a:pt x="4322064" y="4146804"/>
                </a:lnTo>
                <a:lnTo>
                  <a:pt x="3610356" y="4146804"/>
                </a:lnTo>
                <a:lnTo>
                  <a:pt x="3610356" y="4012692"/>
                </a:lnTo>
                <a:lnTo>
                  <a:pt x="4322064" y="4012692"/>
                </a:lnTo>
                <a:lnTo>
                  <a:pt x="4322064" y="4005072"/>
                </a:lnTo>
                <a:lnTo>
                  <a:pt x="3610356" y="4005072"/>
                </a:lnTo>
                <a:lnTo>
                  <a:pt x="3610356" y="3870960"/>
                </a:lnTo>
                <a:lnTo>
                  <a:pt x="4322064" y="3870960"/>
                </a:lnTo>
                <a:lnTo>
                  <a:pt x="4322064" y="3863340"/>
                </a:lnTo>
                <a:lnTo>
                  <a:pt x="3610356" y="3863340"/>
                </a:lnTo>
                <a:lnTo>
                  <a:pt x="3610356" y="3729228"/>
                </a:lnTo>
                <a:lnTo>
                  <a:pt x="4322064" y="3729228"/>
                </a:lnTo>
                <a:lnTo>
                  <a:pt x="4322064" y="3721608"/>
                </a:lnTo>
                <a:lnTo>
                  <a:pt x="3610356" y="3721608"/>
                </a:lnTo>
                <a:lnTo>
                  <a:pt x="3610356" y="3302508"/>
                </a:lnTo>
                <a:lnTo>
                  <a:pt x="4322064" y="3302508"/>
                </a:lnTo>
                <a:lnTo>
                  <a:pt x="4322064" y="3294888"/>
                </a:lnTo>
                <a:lnTo>
                  <a:pt x="3610356" y="3294888"/>
                </a:lnTo>
                <a:lnTo>
                  <a:pt x="3610356" y="3096768"/>
                </a:lnTo>
                <a:lnTo>
                  <a:pt x="4322064" y="3096768"/>
                </a:lnTo>
                <a:lnTo>
                  <a:pt x="4322064" y="3089148"/>
                </a:lnTo>
                <a:lnTo>
                  <a:pt x="3610356" y="3089148"/>
                </a:lnTo>
                <a:lnTo>
                  <a:pt x="3610356" y="2955036"/>
                </a:lnTo>
                <a:lnTo>
                  <a:pt x="4322064" y="2955036"/>
                </a:lnTo>
                <a:lnTo>
                  <a:pt x="4322064" y="2947416"/>
                </a:lnTo>
                <a:lnTo>
                  <a:pt x="3610356" y="2947416"/>
                </a:lnTo>
                <a:lnTo>
                  <a:pt x="3610356" y="2528316"/>
                </a:lnTo>
                <a:lnTo>
                  <a:pt x="4322064" y="2528316"/>
                </a:lnTo>
                <a:lnTo>
                  <a:pt x="4322064" y="2520696"/>
                </a:lnTo>
                <a:lnTo>
                  <a:pt x="3610356" y="2520696"/>
                </a:lnTo>
                <a:lnTo>
                  <a:pt x="3610356" y="2103120"/>
                </a:lnTo>
                <a:lnTo>
                  <a:pt x="4322064" y="2103120"/>
                </a:lnTo>
                <a:lnTo>
                  <a:pt x="4322064" y="2095500"/>
                </a:lnTo>
                <a:lnTo>
                  <a:pt x="3610356" y="2095500"/>
                </a:lnTo>
                <a:lnTo>
                  <a:pt x="3610356" y="1961388"/>
                </a:lnTo>
                <a:lnTo>
                  <a:pt x="4322064" y="1961388"/>
                </a:lnTo>
                <a:lnTo>
                  <a:pt x="4322064" y="1953768"/>
                </a:lnTo>
                <a:lnTo>
                  <a:pt x="3610356" y="1953768"/>
                </a:lnTo>
                <a:lnTo>
                  <a:pt x="3610356" y="1392936"/>
                </a:lnTo>
                <a:lnTo>
                  <a:pt x="4322064" y="1392936"/>
                </a:lnTo>
                <a:lnTo>
                  <a:pt x="4322064" y="1385316"/>
                </a:lnTo>
                <a:lnTo>
                  <a:pt x="3610356" y="1385316"/>
                </a:lnTo>
                <a:lnTo>
                  <a:pt x="3610356" y="1109472"/>
                </a:lnTo>
                <a:lnTo>
                  <a:pt x="4322064" y="1109472"/>
                </a:lnTo>
                <a:lnTo>
                  <a:pt x="4322064" y="1101852"/>
                </a:lnTo>
                <a:lnTo>
                  <a:pt x="3610356" y="1101852"/>
                </a:lnTo>
                <a:lnTo>
                  <a:pt x="3610356" y="967740"/>
                </a:lnTo>
                <a:lnTo>
                  <a:pt x="4322064" y="967740"/>
                </a:lnTo>
                <a:lnTo>
                  <a:pt x="4322064" y="960120"/>
                </a:lnTo>
                <a:lnTo>
                  <a:pt x="3610356" y="960120"/>
                </a:lnTo>
                <a:lnTo>
                  <a:pt x="3610356" y="826008"/>
                </a:lnTo>
                <a:lnTo>
                  <a:pt x="4322064" y="826008"/>
                </a:lnTo>
                <a:lnTo>
                  <a:pt x="4322064" y="818388"/>
                </a:lnTo>
                <a:lnTo>
                  <a:pt x="3610356" y="818388"/>
                </a:lnTo>
                <a:lnTo>
                  <a:pt x="3610356" y="533400"/>
                </a:lnTo>
                <a:lnTo>
                  <a:pt x="4322064" y="533400"/>
                </a:lnTo>
                <a:lnTo>
                  <a:pt x="4322064" y="525780"/>
                </a:lnTo>
                <a:lnTo>
                  <a:pt x="3610356" y="525780"/>
                </a:lnTo>
                <a:lnTo>
                  <a:pt x="3602736" y="525780"/>
                </a:lnTo>
                <a:lnTo>
                  <a:pt x="3602736" y="533400"/>
                </a:lnTo>
                <a:lnTo>
                  <a:pt x="3602736" y="6701028"/>
                </a:lnTo>
                <a:lnTo>
                  <a:pt x="2898648" y="6701028"/>
                </a:lnTo>
                <a:lnTo>
                  <a:pt x="2898648" y="6566916"/>
                </a:lnTo>
                <a:lnTo>
                  <a:pt x="3602736" y="6566916"/>
                </a:lnTo>
                <a:lnTo>
                  <a:pt x="3602736" y="6559296"/>
                </a:lnTo>
                <a:lnTo>
                  <a:pt x="2898648" y="6559296"/>
                </a:lnTo>
                <a:lnTo>
                  <a:pt x="2898648" y="6425184"/>
                </a:lnTo>
                <a:lnTo>
                  <a:pt x="3602736" y="6425184"/>
                </a:lnTo>
                <a:lnTo>
                  <a:pt x="3602736" y="6417577"/>
                </a:lnTo>
                <a:lnTo>
                  <a:pt x="2898648" y="6417577"/>
                </a:lnTo>
                <a:lnTo>
                  <a:pt x="2898648" y="6283452"/>
                </a:lnTo>
                <a:lnTo>
                  <a:pt x="3602736" y="6283452"/>
                </a:lnTo>
                <a:lnTo>
                  <a:pt x="3602736" y="6275832"/>
                </a:lnTo>
                <a:lnTo>
                  <a:pt x="2898648" y="6275832"/>
                </a:lnTo>
                <a:lnTo>
                  <a:pt x="2898648" y="6140208"/>
                </a:lnTo>
                <a:lnTo>
                  <a:pt x="3602736" y="6140208"/>
                </a:lnTo>
                <a:lnTo>
                  <a:pt x="3602736" y="6132576"/>
                </a:lnTo>
                <a:lnTo>
                  <a:pt x="2898648" y="6132576"/>
                </a:lnTo>
                <a:lnTo>
                  <a:pt x="2898648" y="5998476"/>
                </a:lnTo>
                <a:lnTo>
                  <a:pt x="3602736" y="5998476"/>
                </a:lnTo>
                <a:lnTo>
                  <a:pt x="3602736" y="5990844"/>
                </a:lnTo>
                <a:lnTo>
                  <a:pt x="2898648" y="5990844"/>
                </a:lnTo>
                <a:lnTo>
                  <a:pt x="2898648" y="5856732"/>
                </a:lnTo>
                <a:lnTo>
                  <a:pt x="3602736" y="5856732"/>
                </a:lnTo>
                <a:lnTo>
                  <a:pt x="3602736" y="5849112"/>
                </a:lnTo>
                <a:lnTo>
                  <a:pt x="2898648" y="5849112"/>
                </a:lnTo>
                <a:lnTo>
                  <a:pt x="2898648" y="5431536"/>
                </a:lnTo>
                <a:lnTo>
                  <a:pt x="3602736" y="5431536"/>
                </a:lnTo>
                <a:lnTo>
                  <a:pt x="3602736" y="5423916"/>
                </a:lnTo>
                <a:lnTo>
                  <a:pt x="2898648" y="5423916"/>
                </a:lnTo>
                <a:lnTo>
                  <a:pt x="2898648" y="5004816"/>
                </a:lnTo>
                <a:lnTo>
                  <a:pt x="3602736" y="5004816"/>
                </a:lnTo>
                <a:lnTo>
                  <a:pt x="3602736" y="4997208"/>
                </a:lnTo>
                <a:lnTo>
                  <a:pt x="2898648" y="4997208"/>
                </a:lnTo>
                <a:lnTo>
                  <a:pt x="2898648" y="4579620"/>
                </a:lnTo>
                <a:lnTo>
                  <a:pt x="3602736" y="4579620"/>
                </a:lnTo>
                <a:lnTo>
                  <a:pt x="3602736" y="4572000"/>
                </a:lnTo>
                <a:lnTo>
                  <a:pt x="2898648" y="4572000"/>
                </a:lnTo>
                <a:lnTo>
                  <a:pt x="2898648" y="4437888"/>
                </a:lnTo>
                <a:lnTo>
                  <a:pt x="3602736" y="4437888"/>
                </a:lnTo>
                <a:lnTo>
                  <a:pt x="3602736" y="4430268"/>
                </a:lnTo>
                <a:lnTo>
                  <a:pt x="2898648" y="4430268"/>
                </a:lnTo>
                <a:lnTo>
                  <a:pt x="2898648" y="4296156"/>
                </a:lnTo>
                <a:lnTo>
                  <a:pt x="3602736" y="4296156"/>
                </a:lnTo>
                <a:lnTo>
                  <a:pt x="3602736" y="4288536"/>
                </a:lnTo>
                <a:lnTo>
                  <a:pt x="2898648" y="4288536"/>
                </a:lnTo>
                <a:lnTo>
                  <a:pt x="2898648" y="4154424"/>
                </a:lnTo>
                <a:lnTo>
                  <a:pt x="3602736" y="4154424"/>
                </a:lnTo>
                <a:lnTo>
                  <a:pt x="3602736" y="4146804"/>
                </a:lnTo>
                <a:lnTo>
                  <a:pt x="2898648" y="4146804"/>
                </a:lnTo>
                <a:lnTo>
                  <a:pt x="2898648" y="4012692"/>
                </a:lnTo>
                <a:lnTo>
                  <a:pt x="3602736" y="4012692"/>
                </a:lnTo>
                <a:lnTo>
                  <a:pt x="3602736" y="4005072"/>
                </a:lnTo>
                <a:lnTo>
                  <a:pt x="2898648" y="4005072"/>
                </a:lnTo>
                <a:lnTo>
                  <a:pt x="2898648" y="3870960"/>
                </a:lnTo>
                <a:lnTo>
                  <a:pt x="3602736" y="3870960"/>
                </a:lnTo>
                <a:lnTo>
                  <a:pt x="3602736" y="3863340"/>
                </a:lnTo>
                <a:lnTo>
                  <a:pt x="2898648" y="3863340"/>
                </a:lnTo>
                <a:lnTo>
                  <a:pt x="2898648" y="3729228"/>
                </a:lnTo>
                <a:lnTo>
                  <a:pt x="3602736" y="3729228"/>
                </a:lnTo>
                <a:lnTo>
                  <a:pt x="3602736" y="3721608"/>
                </a:lnTo>
                <a:lnTo>
                  <a:pt x="2898648" y="3721608"/>
                </a:lnTo>
                <a:lnTo>
                  <a:pt x="2898648" y="3302508"/>
                </a:lnTo>
                <a:lnTo>
                  <a:pt x="3602736" y="3302508"/>
                </a:lnTo>
                <a:lnTo>
                  <a:pt x="3602736" y="3294888"/>
                </a:lnTo>
                <a:lnTo>
                  <a:pt x="2898648" y="3294888"/>
                </a:lnTo>
                <a:lnTo>
                  <a:pt x="2898648" y="3096768"/>
                </a:lnTo>
                <a:lnTo>
                  <a:pt x="3602736" y="3096768"/>
                </a:lnTo>
                <a:lnTo>
                  <a:pt x="3602736" y="3089148"/>
                </a:lnTo>
                <a:lnTo>
                  <a:pt x="2898648" y="3089148"/>
                </a:lnTo>
                <a:lnTo>
                  <a:pt x="2898648" y="2955036"/>
                </a:lnTo>
                <a:lnTo>
                  <a:pt x="3602736" y="2955036"/>
                </a:lnTo>
                <a:lnTo>
                  <a:pt x="3602736" y="2947416"/>
                </a:lnTo>
                <a:lnTo>
                  <a:pt x="2898648" y="2947416"/>
                </a:lnTo>
                <a:lnTo>
                  <a:pt x="2898648" y="2528316"/>
                </a:lnTo>
                <a:lnTo>
                  <a:pt x="3602736" y="2528316"/>
                </a:lnTo>
                <a:lnTo>
                  <a:pt x="3602736" y="2520696"/>
                </a:lnTo>
                <a:lnTo>
                  <a:pt x="2898648" y="2520696"/>
                </a:lnTo>
                <a:lnTo>
                  <a:pt x="2898648" y="2103120"/>
                </a:lnTo>
                <a:lnTo>
                  <a:pt x="3602736" y="2103120"/>
                </a:lnTo>
                <a:lnTo>
                  <a:pt x="3602736" y="2095500"/>
                </a:lnTo>
                <a:lnTo>
                  <a:pt x="2898648" y="2095500"/>
                </a:lnTo>
                <a:lnTo>
                  <a:pt x="2898648" y="1961388"/>
                </a:lnTo>
                <a:lnTo>
                  <a:pt x="3602736" y="1961388"/>
                </a:lnTo>
                <a:lnTo>
                  <a:pt x="3602736" y="1953768"/>
                </a:lnTo>
                <a:lnTo>
                  <a:pt x="2898648" y="1953768"/>
                </a:lnTo>
                <a:lnTo>
                  <a:pt x="2898648" y="1392936"/>
                </a:lnTo>
                <a:lnTo>
                  <a:pt x="3602736" y="1392936"/>
                </a:lnTo>
                <a:lnTo>
                  <a:pt x="3602736" y="1385316"/>
                </a:lnTo>
                <a:lnTo>
                  <a:pt x="2898648" y="1385316"/>
                </a:lnTo>
                <a:lnTo>
                  <a:pt x="2898648" y="1109472"/>
                </a:lnTo>
                <a:lnTo>
                  <a:pt x="3602736" y="1109472"/>
                </a:lnTo>
                <a:lnTo>
                  <a:pt x="3602736" y="1101852"/>
                </a:lnTo>
                <a:lnTo>
                  <a:pt x="2898648" y="1101852"/>
                </a:lnTo>
                <a:lnTo>
                  <a:pt x="2898648" y="967740"/>
                </a:lnTo>
                <a:lnTo>
                  <a:pt x="3602736" y="967740"/>
                </a:lnTo>
                <a:lnTo>
                  <a:pt x="3602736" y="960120"/>
                </a:lnTo>
                <a:lnTo>
                  <a:pt x="2898648" y="960120"/>
                </a:lnTo>
                <a:lnTo>
                  <a:pt x="2898648" y="826008"/>
                </a:lnTo>
                <a:lnTo>
                  <a:pt x="3602736" y="826008"/>
                </a:lnTo>
                <a:lnTo>
                  <a:pt x="3602736" y="818388"/>
                </a:lnTo>
                <a:lnTo>
                  <a:pt x="2898648" y="818388"/>
                </a:lnTo>
                <a:lnTo>
                  <a:pt x="2898648" y="533400"/>
                </a:lnTo>
                <a:lnTo>
                  <a:pt x="3602736" y="533400"/>
                </a:lnTo>
                <a:lnTo>
                  <a:pt x="3602736" y="525780"/>
                </a:lnTo>
                <a:lnTo>
                  <a:pt x="2898648" y="525780"/>
                </a:lnTo>
                <a:lnTo>
                  <a:pt x="2891028" y="525780"/>
                </a:lnTo>
                <a:lnTo>
                  <a:pt x="2891028" y="533400"/>
                </a:lnTo>
                <a:lnTo>
                  <a:pt x="2891028" y="6701028"/>
                </a:lnTo>
                <a:lnTo>
                  <a:pt x="391668" y="6701028"/>
                </a:lnTo>
                <a:lnTo>
                  <a:pt x="391668" y="6566916"/>
                </a:lnTo>
                <a:lnTo>
                  <a:pt x="2891028" y="6566916"/>
                </a:lnTo>
                <a:lnTo>
                  <a:pt x="2891028" y="6559296"/>
                </a:lnTo>
                <a:lnTo>
                  <a:pt x="391668" y="6559296"/>
                </a:lnTo>
                <a:lnTo>
                  <a:pt x="391668" y="6425184"/>
                </a:lnTo>
                <a:lnTo>
                  <a:pt x="2891028" y="6425184"/>
                </a:lnTo>
                <a:lnTo>
                  <a:pt x="2891028" y="6417577"/>
                </a:lnTo>
                <a:lnTo>
                  <a:pt x="391668" y="6417577"/>
                </a:lnTo>
                <a:lnTo>
                  <a:pt x="391668" y="6283452"/>
                </a:lnTo>
                <a:lnTo>
                  <a:pt x="2891028" y="6283452"/>
                </a:lnTo>
                <a:lnTo>
                  <a:pt x="2891028" y="6275832"/>
                </a:lnTo>
                <a:lnTo>
                  <a:pt x="391668" y="6275832"/>
                </a:lnTo>
                <a:lnTo>
                  <a:pt x="391668" y="6140208"/>
                </a:lnTo>
                <a:lnTo>
                  <a:pt x="2891028" y="6140208"/>
                </a:lnTo>
                <a:lnTo>
                  <a:pt x="2891028" y="6132576"/>
                </a:lnTo>
                <a:lnTo>
                  <a:pt x="391668" y="6132576"/>
                </a:lnTo>
                <a:lnTo>
                  <a:pt x="391668" y="5998476"/>
                </a:lnTo>
                <a:lnTo>
                  <a:pt x="2891028" y="5998476"/>
                </a:lnTo>
                <a:lnTo>
                  <a:pt x="2891028" y="5990844"/>
                </a:lnTo>
                <a:lnTo>
                  <a:pt x="391668" y="5990844"/>
                </a:lnTo>
                <a:lnTo>
                  <a:pt x="391668" y="5856732"/>
                </a:lnTo>
                <a:lnTo>
                  <a:pt x="2891028" y="5856732"/>
                </a:lnTo>
                <a:lnTo>
                  <a:pt x="2891028" y="5849112"/>
                </a:lnTo>
                <a:lnTo>
                  <a:pt x="391668" y="5849112"/>
                </a:lnTo>
                <a:lnTo>
                  <a:pt x="391668" y="5431536"/>
                </a:lnTo>
                <a:lnTo>
                  <a:pt x="2891028" y="5431536"/>
                </a:lnTo>
                <a:lnTo>
                  <a:pt x="2891028" y="5423916"/>
                </a:lnTo>
                <a:lnTo>
                  <a:pt x="391668" y="5423916"/>
                </a:lnTo>
                <a:lnTo>
                  <a:pt x="391668" y="5004816"/>
                </a:lnTo>
                <a:lnTo>
                  <a:pt x="2891028" y="5004816"/>
                </a:lnTo>
                <a:lnTo>
                  <a:pt x="2891028" y="4997208"/>
                </a:lnTo>
                <a:lnTo>
                  <a:pt x="391668" y="4997208"/>
                </a:lnTo>
                <a:lnTo>
                  <a:pt x="391668" y="4579620"/>
                </a:lnTo>
                <a:lnTo>
                  <a:pt x="2891028" y="4579620"/>
                </a:lnTo>
                <a:lnTo>
                  <a:pt x="2891028" y="4572000"/>
                </a:lnTo>
                <a:lnTo>
                  <a:pt x="391668" y="4572000"/>
                </a:lnTo>
                <a:lnTo>
                  <a:pt x="391668" y="4437888"/>
                </a:lnTo>
                <a:lnTo>
                  <a:pt x="2891028" y="4437888"/>
                </a:lnTo>
                <a:lnTo>
                  <a:pt x="2891028" y="4430268"/>
                </a:lnTo>
                <a:lnTo>
                  <a:pt x="391668" y="4430268"/>
                </a:lnTo>
                <a:lnTo>
                  <a:pt x="391668" y="4296156"/>
                </a:lnTo>
                <a:lnTo>
                  <a:pt x="2891028" y="4296156"/>
                </a:lnTo>
                <a:lnTo>
                  <a:pt x="2891028" y="4288536"/>
                </a:lnTo>
                <a:lnTo>
                  <a:pt x="391668" y="4288536"/>
                </a:lnTo>
                <a:lnTo>
                  <a:pt x="391668" y="4154424"/>
                </a:lnTo>
                <a:lnTo>
                  <a:pt x="2891028" y="4154424"/>
                </a:lnTo>
                <a:lnTo>
                  <a:pt x="2891028" y="4146804"/>
                </a:lnTo>
                <a:lnTo>
                  <a:pt x="391668" y="4146804"/>
                </a:lnTo>
                <a:lnTo>
                  <a:pt x="391668" y="4012692"/>
                </a:lnTo>
                <a:lnTo>
                  <a:pt x="2891028" y="4012692"/>
                </a:lnTo>
                <a:lnTo>
                  <a:pt x="2891028" y="4005072"/>
                </a:lnTo>
                <a:lnTo>
                  <a:pt x="391668" y="4005072"/>
                </a:lnTo>
                <a:lnTo>
                  <a:pt x="391668" y="3870960"/>
                </a:lnTo>
                <a:lnTo>
                  <a:pt x="2891028" y="3870960"/>
                </a:lnTo>
                <a:lnTo>
                  <a:pt x="2891028" y="3863340"/>
                </a:lnTo>
                <a:lnTo>
                  <a:pt x="391668" y="3863340"/>
                </a:lnTo>
                <a:lnTo>
                  <a:pt x="391668" y="3729228"/>
                </a:lnTo>
                <a:lnTo>
                  <a:pt x="2891028" y="3729228"/>
                </a:lnTo>
                <a:lnTo>
                  <a:pt x="2891028" y="3721608"/>
                </a:lnTo>
                <a:lnTo>
                  <a:pt x="391668" y="3721608"/>
                </a:lnTo>
                <a:lnTo>
                  <a:pt x="391668" y="3302508"/>
                </a:lnTo>
                <a:lnTo>
                  <a:pt x="2891028" y="3302508"/>
                </a:lnTo>
                <a:lnTo>
                  <a:pt x="2891028" y="3294888"/>
                </a:lnTo>
                <a:lnTo>
                  <a:pt x="391668" y="3294888"/>
                </a:lnTo>
                <a:lnTo>
                  <a:pt x="391668" y="3096768"/>
                </a:lnTo>
                <a:lnTo>
                  <a:pt x="2891028" y="3096768"/>
                </a:lnTo>
                <a:lnTo>
                  <a:pt x="2891028" y="3089148"/>
                </a:lnTo>
                <a:lnTo>
                  <a:pt x="391668" y="3089148"/>
                </a:lnTo>
                <a:lnTo>
                  <a:pt x="391668" y="2955036"/>
                </a:lnTo>
                <a:lnTo>
                  <a:pt x="2891028" y="2955036"/>
                </a:lnTo>
                <a:lnTo>
                  <a:pt x="2891028" y="2947416"/>
                </a:lnTo>
                <a:lnTo>
                  <a:pt x="391668" y="2947416"/>
                </a:lnTo>
                <a:lnTo>
                  <a:pt x="391668" y="2528316"/>
                </a:lnTo>
                <a:lnTo>
                  <a:pt x="2891028" y="2528316"/>
                </a:lnTo>
                <a:lnTo>
                  <a:pt x="2891028" y="2520696"/>
                </a:lnTo>
                <a:lnTo>
                  <a:pt x="391668" y="2520696"/>
                </a:lnTo>
                <a:lnTo>
                  <a:pt x="391668" y="2103120"/>
                </a:lnTo>
                <a:lnTo>
                  <a:pt x="2891028" y="2103120"/>
                </a:lnTo>
                <a:lnTo>
                  <a:pt x="2891028" y="2095500"/>
                </a:lnTo>
                <a:lnTo>
                  <a:pt x="391668" y="2095500"/>
                </a:lnTo>
                <a:lnTo>
                  <a:pt x="391668" y="1961388"/>
                </a:lnTo>
                <a:lnTo>
                  <a:pt x="2891028" y="1961388"/>
                </a:lnTo>
                <a:lnTo>
                  <a:pt x="2891028" y="1953768"/>
                </a:lnTo>
                <a:lnTo>
                  <a:pt x="391668" y="1953768"/>
                </a:lnTo>
                <a:lnTo>
                  <a:pt x="391668" y="1392936"/>
                </a:lnTo>
                <a:lnTo>
                  <a:pt x="2891028" y="1392936"/>
                </a:lnTo>
                <a:lnTo>
                  <a:pt x="2891028" y="1385316"/>
                </a:lnTo>
                <a:lnTo>
                  <a:pt x="391668" y="1385316"/>
                </a:lnTo>
                <a:lnTo>
                  <a:pt x="391668" y="1109472"/>
                </a:lnTo>
                <a:lnTo>
                  <a:pt x="2891028" y="1109472"/>
                </a:lnTo>
                <a:lnTo>
                  <a:pt x="2891028" y="1101852"/>
                </a:lnTo>
                <a:lnTo>
                  <a:pt x="391668" y="1101852"/>
                </a:lnTo>
                <a:lnTo>
                  <a:pt x="391668" y="967740"/>
                </a:lnTo>
                <a:lnTo>
                  <a:pt x="2891028" y="967740"/>
                </a:lnTo>
                <a:lnTo>
                  <a:pt x="2891028" y="960120"/>
                </a:lnTo>
                <a:lnTo>
                  <a:pt x="391668" y="960120"/>
                </a:lnTo>
                <a:lnTo>
                  <a:pt x="391668" y="826008"/>
                </a:lnTo>
                <a:lnTo>
                  <a:pt x="2891028" y="826008"/>
                </a:lnTo>
                <a:lnTo>
                  <a:pt x="2891028" y="818388"/>
                </a:lnTo>
                <a:lnTo>
                  <a:pt x="391668" y="818388"/>
                </a:lnTo>
                <a:lnTo>
                  <a:pt x="391668" y="533400"/>
                </a:lnTo>
                <a:lnTo>
                  <a:pt x="2891028" y="533400"/>
                </a:lnTo>
                <a:lnTo>
                  <a:pt x="2891028" y="525780"/>
                </a:lnTo>
                <a:lnTo>
                  <a:pt x="391668" y="525780"/>
                </a:lnTo>
                <a:lnTo>
                  <a:pt x="384048" y="525780"/>
                </a:lnTo>
                <a:lnTo>
                  <a:pt x="384048" y="533400"/>
                </a:lnTo>
                <a:lnTo>
                  <a:pt x="384048" y="6701028"/>
                </a:lnTo>
                <a:lnTo>
                  <a:pt x="7607" y="6701028"/>
                </a:lnTo>
                <a:lnTo>
                  <a:pt x="7607" y="6566916"/>
                </a:lnTo>
                <a:lnTo>
                  <a:pt x="384048" y="6566916"/>
                </a:lnTo>
                <a:lnTo>
                  <a:pt x="384048" y="6559296"/>
                </a:lnTo>
                <a:lnTo>
                  <a:pt x="7607" y="6559296"/>
                </a:lnTo>
                <a:lnTo>
                  <a:pt x="7607" y="6425184"/>
                </a:lnTo>
                <a:lnTo>
                  <a:pt x="384048" y="6425184"/>
                </a:lnTo>
                <a:lnTo>
                  <a:pt x="384048" y="6417577"/>
                </a:lnTo>
                <a:lnTo>
                  <a:pt x="7607" y="6417577"/>
                </a:lnTo>
                <a:lnTo>
                  <a:pt x="7607" y="6283452"/>
                </a:lnTo>
                <a:lnTo>
                  <a:pt x="384048" y="6283452"/>
                </a:lnTo>
                <a:lnTo>
                  <a:pt x="384048" y="6275832"/>
                </a:lnTo>
                <a:lnTo>
                  <a:pt x="7607" y="6275832"/>
                </a:lnTo>
                <a:lnTo>
                  <a:pt x="7607" y="6140208"/>
                </a:lnTo>
                <a:lnTo>
                  <a:pt x="384048" y="6140208"/>
                </a:lnTo>
                <a:lnTo>
                  <a:pt x="384048" y="6132576"/>
                </a:lnTo>
                <a:lnTo>
                  <a:pt x="7607" y="6132576"/>
                </a:lnTo>
                <a:lnTo>
                  <a:pt x="7607" y="5998476"/>
                </a:lnTo>
                <a:lnTo>
                  <a:pt x="384048" y="5998476"/>
                </a:lnTo>
                <a:lnTo>
                  <a:pt x="384048" y="5990844"/>
                </a:lnTo>
                <a:lnTo>
                  <a:pt x="7607" y="5990844"/>
                </a:lnTo>
                <a:lnTo>
                  <a:pt x="7607" y="5856732"/>
                </a:lnTo>
                <a:lnTo>
                  <a:pt x="384048" y="5856732"/>
                </a:lnTo>
                <a:lnTo>
                  <a:pt x="384048" y="5849112"/>
                </a:lnTo>
                <a:lnTo>
                  <a:pt x="7607" y="5849112"/>
                </a:lnTo>
                <a:lnTo>
                  <a:pt x="7607" y="5431536"/>
                </a:lnTo>
                <a:lnTo>
                  <a:pt x="384048" y="5431536"/>
                </a:lnTo>
                <a:lnTo>
                  <a:pt x="384048" y="5423916"/>
                </a:lnTo>
                <a:lnTo>
                  <a:pt x="7607" y="5423916"/>
                </a:lnTo>
                <a:lnTo>
                  <a:pt x="7607" y="5004816"/>
                </a:lnTo>
                <a:lnTo>
                  <a:pt x="384048" y="5004816"/>
                </a:lnTo>
                <a:lnTo>
                  <a:pt x="384048" y="4997208"/>
                </a:lnTo>
                <a:lnTo>
                  <a:pt x="7607" y="4997208"/>
                </a:lnTo>
                <a:lnTo>
                  <a:pt x="7607" y="4579620"/>
                </a:lnTo>
                <a:lnTo>
                  <a:pt x="384048" y="4579620"/>
                </a:lnTo>
                <a:lnTo>
                  <a:pt x="384048" y="4572000"/>
                </a:lnTo>
                <a:lnTo>
                  <a:pt x="7607" y="4572000"/>
                </a:lnTo>
                <a:lnTo>
                  <a:pt x="7607" y="4437888"/>
                </a:lnTo>
                <a:lnTo>
                  <a:pt x="384048" y="4437888"/>
                </a:lnTo>
                <a:lnTo>
                  <a:pt x="384048" y="4430268"/>
                </a:lnTo>
                <a:lnTo>
                  <a:pt x="7607" y="4430268"/>
                </a:lnTo>
                <a:lnTo>
                  <a:pt x="7607" y="4296156"/>
                </a:lnTo>
                <a:lnTo>
                  <a:pt x="384048" y="4296156"/>
                </a:lnTo>
                <a:lnTo>
                  <a:pt x="384048" y="4288536"/>
                </a:lnTo>
                <a:lnTo>
                  <a:pt x="7607" y="4288536"/>
                </a:lnTo>
                <a:lnTo>
                  <a:pt x="7607" y="4154424"/>
                </a:lnTo>
                <a:lnTo>
                  <a:pt x="384048" y="4154424"/>
                </a:lnTo>
                <a:lnTo>
                  <a:pt x="384048" y="4146804"/>
                </a:lnTo>
                <a:lnTo>
                  <a:pt x="7607" y="4146804"/>
                </a:lnTo>
                <a:lnTo>
                  <a:pt x="7607" y="4012692"/>
                </a:lnTo>
                <a:lnTo>
                  <a:pt x="384048" y="4012692"/>
                </a:lnTo>
                <a:lnTo>
                  <a:pt x="384048" y="4005072"/>
                </a:lnTo>
                <a:lnTo>
                  <a:pt x="7607" y="4005072"/>
                </a:lnTo>
                <a:lnTo>
                  <a:pt x="7607" y="3870960"/>
                </a:lnTo>
                <a:lnTo>
                  <a:pt x="384048" y="3870960"/>
                </a:lnTo>
                <a:lnTo>
                  <a:pt x="384048" y="3863340"/>
                </a:lnTo>
                <a:lnTo>
                  <a:pt x="7607" y="3863340"/>
                </a:lnTo>
                <a:lnTo>
                  <a:pt x="7607" y="3729228"/>
                </a:lnTo>
                <a:lnTo>
                  <a:pt x="384048" y="3729228"/>
                </a:lnTo>
                <a:lnTo>
                  <a:pt x="384048" y="3721608"/>
                </a:lnTo>
                <a:lnTo>
                  <a:pt x="7607" y="3721608"/>
                </a:lnTo>
                <a:lnTo>
                  <a:pt x="7607" y="3302508"/>
                </a:lnTo>
                <a:lnTo>
                  <a:pt x="384048" y="3302508"/>
                </a:lnTo>
                <a:lnTo>
                  <a:pt x="384048" y="3294888"/>
                </a:lnTo>
                <a:lnTo>
                  <a:pt x="7607" y="3294888"/>
                </a:lnTo>
                <a:lnTo>
                  <a:pt x="7607" y="3096768"/>
                </a:lnTo>
                <a:lnTo>
                  <a:pt x="384048" y="3096768"/>
                </a:lnTo>
                <a:lnTo>
                  <a:pt x="384048" y="3089148"/>
                </a:lnTo>
                <a:lnTo>
                  <a:pt x="7607" y="3089148"/>
                </a:lnTo>
                <a:lnTo>
                  <a:pt x="7607" y="2955036"/>
                </a:lnTo>
                <a:lnTo>
                  <a:pt x="384048" y="2955036"/>
                </a:lnTo>
                <a:lnTo>
                  <a:pt x="384048" y="2947416"/>
                </a:lnTo>
                <a:lnTo>
                  <a:pt x="7607" y="2947416"/>
                </a:lnTo>
                <a:lnTo>
                  <a:pt x="7607" y="2528316"/>
                </a:lnTo>
                <a:lnTo>
                  <a:pt x="384048" y="2528316"/>
                </a:lnTo>
                <a:lnTo>
                  <a:pt x="384048" y="2520696"/>
                </a:lnTo>
                <a:lnTo>
                  <a:pt x="7607" y="2520696"/>
                </a:lnTo>
                <a:lnTo>
                  <a:pt x="7607" y="2103120"/>
                </a:lnTo>
                <a:lnTo>
                  <a:pt x="384048" y="2103120"/>
                </a:lnTo>
                <a:lnTo>
                  <a:pt x="384048" y="2095500"/>
                </a:lnTo>
                <a:lnTo>
                  <a:pt x="7607" y="2095500"/>
                </a:lnTo>
                <a:lnTo>
                  <a:pt x="7607" y="1961388"/>
                </a:lnTo>
                <a:lnTo>
                  <a:pt x="384048" y="1961388"/>
                </a:lnTo>
                <a:lnTo>
                  <a:pt x="384048" y="1953768"/>
                </a:lnTo>
                <a:lnTo>
                  <a:pt x="7607" y="1953768"/>
                </a:lnTo>
                <a:lnTo>
                  <a:pt x="7607" y="1392936"/>
                </a:lnTo>
                <a:lnTo>
                  <a:pt x="384048" y="1392936"/>
                </a:lnTo>
                <a:lnTo>
                  <a:pt x="384048" y="1385316"/>
                </a:lnTo>
                <a:lnTo>
                  <a:pt x="7607" y="1385316"/>
                </a:lnTo>
                <a:lnTo>
                  <a:pt x="7607" y="1109472"/>
                </a:lnTo>
                <a:lnTo>
                  <a:pt x="384048" y="1109472"/>
                </a:lnTo>
                <a:lnTo>
                  <a:pt x="384048" y="1101852"/>
                </a:lnTo>
                <a:lnTo>
                  <a:pt x="7607" y="1101852"/>
                </a:lnTo>
                <a:lnTo>
                  <a:pt x="7607" y="967740"/>
                </a:lnTo>
                <a:lnTo>
                  <a:pt x="384048" y="967740"/>
                </a:lnTo>
                <a:lnTo>
                  <a:pt x="384048" y="960120"/>
                </a:lnTo>
                <a:lnTo>
                  <a:pt x="7607" y="960120"/>
                </a:lnTo>
                <a:lnTo>
                  <a:pt x="7607" y="826008"/>
                </a:lnTo>
                <a:lnTo>
                  <a:pt x="384048" y="826008"/>
                </a:lnTo>
                <a:lnTo>
                  <a:pt x="384048" y="818388"/>
                </a:lnTo>
                <a:lnTo>
                  <a:pt x="7607" y="818388"/>
                </a:lnTo>
                <a:lnTo>
                  <a:pt x="7607" y="533400"/>
                </a:lnTo>
                <a:lnTo>
                  <a:pt x="384048" y="533400"/>
                </a:lnTo>
                <a:lnTo>
                  <a:pt x="384048" y="525780"/>
                </a:lnTo>
                <a:lnTo>
                  <a:pt x="7607" y="525780"/>
                </a:lnTo>
                <a:lnTo>
                  <a:pt x="7607" y="262128"/>
                </a:lnTo>
                <a:lnTo>
                  <a:pt x="7615428" y="262128"/>
                </a:lnTo>
                <a:lnTo>
                  <a:pt x="7615428" y="254508"/>
                </a:lnTo>
                <a:lnTo>
                  <a:pt x="7607" y="254508"/>
                </a:lnTo>
                <a:lnTo>
                  <a:pt x="7607" y="7620"/>
                </a:lnTo>
                <a:lnTo>
                  <a:pt x="7615428" y="7620"/>
                </a:lnTo>
                <a:lnTo>
                  <a:pt x="7615428" y="0"/>
                </a:lnTo>
                <a:lnTo>
                  <a:pt x="7607" y="0"/>
                </a:lnTo>
                <a:lnTo>
                  <a:pt x="0" y="0"/>
                </a:lnTo>
                <a:lnTo>
                  <a:pt x="0" y="7620"/>
                </a:lnTo>
                <a:lnTo>
                  <a:pt x="0" y="6708648"/>
                </a:lnTo>
                <a:lnTo>
                  <a:pt x="7623048" y="6708648"/>
                </a:lnTo>
                <a:lnTo>
                  <a:pt x="7623048" y="3048"/>
                </a:lnTo>
                <a:lnTo>
                  <a:pt x="7623048" y="0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  <a:ln w="0">
            <a:noFill/>
          </a:ln>
        </xdr:spPr>
        <xdr:style>
          <a:lnRef idx="0"/>
          <a:fillRef idx="0"/>
          <a:effectRef idx="0"/>
          <a:fontRef idx="minor"/>
        </xdr:style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228960</xdr:colOff>
      <xdr:row>35</xdr:row>
      <xdr:rowOff>108360</xdr:rowOff>
    </xdr:from>
    <xdr:to>
      <xdr:col>4</xdr:col>
      <xdr:colOff>595080</xdr:colOff>
      <xdr:row>36</xdr:row>
      <xdr:rowOff>656280</xdr:rowOff>
    </xdr:to>
    <xdr:pic>
      <xdr:nvPicPr>
        <xdr:cNvPr id="4" name="image2.jpeg" descr=""/>
        <xdr:cNvPicPr/>
      </xdr:nvPicPr>
      <xdr:blipFill>
        <a:blip r:embed="rId1"/>
        <a:stretch/>
      </xdr:blipFill>
      <xdr:spPr>
        <a:xfrm>
          <a:off x="3573000" y="8261640"/>
          <a:ext cx="2016360" cy="709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9.16"/>
    <col collapsed="false" customWidth="true" hidden="false" outlineLevel="0" max="2" min="2" style="1" width="45.83"/>
    <col collapsed="false" customWidth="true" hidden="false" outlineLevel="0" max="3" min="3" style="2" width="26.33"/>
    <col collapsed="false" customWidth="true" hidden="false" outlineLevel="0" max="4" min="4" style="1" width="16.66"/>
    <col collapsed="false" customWidth="true" hidden="false" outlineLevel="0" max="5" min="5" style="3" width="23.33"/>
    <col collapsed="false" customWidth="true" hidden="false" outlineLevel="0" max="6" min="6" style="1" width="23.66"/>
    <col collapsed="false" customWidth="true" hidden="false" outlineLevel="0" max="7" min="7" style="1" width="19.33"/>
    <col collapsed="false" customWidth="true" hidden="false" outlineLevel="0" max="8" min="8" style="1" width="18.66"/>
    <col collapsed="false" customWidth="true" hidden="false" outlineLevel="0" max="9" min="9" style="1" width="28"/>
    <col collapsed="false" customWidth="true" hidden="false" outlineLevel="0" max="11" min="10" style="1" width="14"/>
    <col collapsed="false" customWidth="true" hidden="false" outlineLevel="0" max="12" min="12" style="1" width="13.43"/>
  </cols>
  <sheetData>
    <row r="1" customFormat="false" ht="61.5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35.2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25.5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Format="false" ht="30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customFormat="false" ht="27.75" hidden="false" customHeight="true" outlineLevel="0" collapsed="false">
      <c r="A5" s="8" t="s">
        <v>3</v>
      </c>
      <c r="B5" s="9" t="s">
        <v>4</v>
      </c>
      <c r="C5" s="8" t="s">
        <v>5</v>
      </c>
      <c r="D5" s="8" t="s">
        <v>6</v>
      </c>
      <c r="E5" s="8" t="s">
        <v>7</v>
      </c>
      <c r="F5" s="10" t="s">
        <v>8</v>
      </c>
      <c r="G5" s="8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customFormat="false" ht="27.75" hidden="false" customHeight="true" outlineLevel="0" collapsed="false">
      <c r="A6" s="12" t="n">
        <v>1</v>
      </c>
      <c r="B6" s="13" t="s">
        <v>15</v>
      </c>
      <c r="C6" s="14" t="s">
        <v>16</v>
      </c>
      <c r="D6" s="12" t="n">
        <v>979566</v>
      </c>
      <c r="E6" s="15" t="s">
        <v>17</v>
      </c>
      <c r="F6" s="16" t="s">
        <v>18</v>
      </c>
      <c r="G6" s="14" t="s">
        <v>19</v>
      </c>
      <c r="H6" s="14" t="s">
        <v>20</v>
      </c>
      <c r="I6" s="16" t="s">
        <v>21</v>
      </c>
      <c r="J6" s="16" t="s">
        <v>22</v>
      </c>
      <c r="K6" s="16"/>
      <c r="L6" s="17" t="n">
        <v>1</v>
      </c>
    </row>
    <row r="7" customFormat="false" ht="23.85" hidden="false" customHeight="false" outlineLevel="0" collapsed="false">
      <c r="A7" s="12" t="n">
        <v>2</v>
      </c>
      <c r="B7" s="13" t="s">
        <v>23</v>
      </c>
      <c r="C7" s="14"/>
      <c r="D7" s="14" t="n">
        <v>801143</v>
      </c>
      <c r="E7" s="18" t="s">
        <v>24</v>
      </c>
      <c r="F7" s="16" t="s">
        <v>18</v>
      </c>
      <c r="G7" s="14" t="s">
        <v>19</v>
      </c>
      <c r="H7" s="14" t="s">
        <v>25</v>
      </c>
      <c r="I7" s="16" t="s">
        <v>21</v>
      </c>
      <c r="J7" s="16" t="s">
        <v>22</v>
      </c>
      <c r="K7" s="16"/>
      <c r="L7" s="17" t="n">
        <v>1</v>
      </c>
    </row>
    <row r="8" customFormat="false" ht="23.85" hidden="false" customHeight="false" outlineLevel="0" collapsed="false">
      <c r="A8" s="12" t="n">
        <v>3</v>
      </c>
      <c r="B8" s="13" t="s">
        <v>26</v>
      </c>
      <c r="C8" s="14"/>
      <c r="D8" s="14" t="n">
        <v>883289</v>
      </c>
      <c r="E8" s="18" t="s">
        <v>17</v>
      </c>
      <c r="F8" s="16" t="s">
        <v>18</v>
      </c>
      <c r="G8" s="14" t="s">
        <v>19</v>
      </c>
      <c r="H8" s="14" t="s">
        <v>25</v>
      </c>
      <c r="I8" s="16" t="s">
        <v>21</v>
      </c>
      <c r="J8" s="16" t="s">
        <v>22</v>
      </c>
      <c r="K8" s="16"/>
      <c r="L8" s="17" t="n">
        <v>1</v>
      </c>
    </row>
    <row r="9" customFormat="false" ht="23.85" hidden="false" customHeight="false" outlineLevel="0" collapsed="false">
      <c r="A9" s="12" t="n">
        <v>4</v>
      </c>
      <c r="B9" s="13" t="s">
        <v>27</v>
      </c>
      <c r="C9" s="14"/>
      <c r="D9" s="14" t="n">
        <v>651419</v>
      </c>
      <c r="E9" s="18" t="s">
        <v>17</v>
      </c>
      <c r="F9" s="16" t="s">
        <v>18</v>
      </c>
      <c r="G9" s="14" t="s">
        <v>19</v>
      </c>
      <c r="H9" s="14" t="s">
        <v>25</v>
      </c>
      <c r="I9" s="16" t="s">
        <v>21</v>
      </c>
      <c r="J9" s="16" t="s">
        <v>22</v>
      </c>
      <c r="K9" s="16"/>
      <c r="L9" s="17" t="n">
        <v>1</v>
      </c>
    </row>
    <row r="10" customFormat="false" ht="23.85" hidden="false" customHeight="false" outlineLevel="0" collapsed="false">
      <c r="A10" s="12" t="n">
        <v>5</v>
      </c>
      <c r="B10" s="13" t="s">
        <v>27</v>
      </c>
      <c r="C10" s="14"/>
      <c r="D10" s="14" t="n">
        <v>651421</v>
      </c>
      <c r="E10" s="18" t="s">
        <v>17</v>
      </c>
      <c r="F10" s="16" t="s">
        <v>18</v>
      </c>
      <c r="G10" s="14" t="s">
        <v>19</v>
      </c>
      <c r="H10" s="14" t="s">
        <v>25</v>
      </c>
      <c r="I10" s="16" t="s">
        <v>21</v>
      </c>
      <c r="J10" s="16" t="s">
        <v>22</v>
      </c>
      <c r="K10" s="16"/>
      <c r="L10" s="17" t="n">
        <v>1</v>
      </c>
    </row>
    <row r="11" customFormat="false" ht="23.85" hidden="false" customHeight="false" outlineLevel="0" collapsed="false">
      <c r="A11" s="12" t="n">
        <v>6</v>
      </c>
      <c r="B11" s="13" t="s">
        <v>28</v>
      </c>
      <c r="C11" s="14"/>
      <c r="D11" s="14" t="n">
        <v>577759</v>
      </c>
      <c r="E11" s="18" t="s">
        <v>29</v>
      </c>
      <c r="F11" s="16" t="s">
        <v>18</v>
      </c>
      <c r="G11" s="14" t="s">
        <v>30</v>
      </c>
      <c r="H11" s="14" t="s">
        <v>25</v>
      </c>
      <c r="I11" s="16" t="s">
        <v>21</v>
      </c>
      <c r="J11" s="16" t="s">
        <v>22</v>
      </c>
      <c r="K11" s="16"/>
      <c r="L11" s="17" t="n">
        <v>1</v>
      </c>
    </row>
    <row r="12" customFormat="false" ht="23.85" hidden="false" customHeight="false" outlineLevel="0" collapsed="false">
      <c r="A12" s="12" t="n">
        <v>7</v>
      </c>
      <c r="B12" s="13" t="s">
        <v>15</v>
      </c>
      <c r="C12" s="14" t="s">
        <v>31</v>
      </c>
      <c r="D12" s="14" t="n">
        <v>782639</v>
      </c>
      <c r="E12" s="18" t="s">
        <v>32</v>
      </c>
      <c r="F12" s="16" t="s">
        <v>18</v>
      </c>
      <c r="G12" s="14" t="s">
        <v>30</v>
      </c>
      <c r="H12" s="14" t="s">
        <v>20</v>
      </c>
      <c r="I12" s="16" t="s">
        <v>21</v>
      </c>
      <c r="J12" s="16" t="s">
        <v>22</v>
      </c>
      <c r="K12" s="16"/>
      <c r="L12" s="17" t="n">
        <v>1</v>
      </c>
    </row>
    <row r="13" customFormat="false" ht="23.85" hidden="false" customHeight="false" outlineLevel="0" collapsed="false">
      <c r="A13" s="12" t="n">
        <v>8</v>
      </c>
      <c r="B13" s="13" t="s">
        <v>15</v>
      </c>
      <c r="C13" s="14" t="s">
        <v>33</v>
      </c>
      <c r="D13" s="14" t="n">
        <v>979868</v>
      </c>
      <c r="E13" s="18" t="s">
        <v>34</v>
      </c>
      <c r="F13" s="16" t="s">
        <v>18</v>
      </c>
      <c r="G13" s="14" t="s">
        <v>30</v>
      </c>
      <c r="H13" s="14" t="s">
        <v>20</v>
      </c>
      <c r="I13" s="16" t="s">
        <v>21</v>
      </c>
      <c r="J13" s="16" t="s">
        <v>22</v>
      </c>
      <c r="K13" s="16"/>
      <c r="L13" s="17" t="n">
        <v>1</v>
      </c>
    </row>
    <row r="14" customFormat="false" ht="23.85" hidden="false" customHeight="false" outlineLevel="0" collapsed="false">
      <c r="A14" s="12" t="n">
        <v>9</v>
      </c>
      <c r="B14" s="13" t="s">
        <v>35</v>
      </c>
      <c r="C14" s="14" t="s">
        <v>33</v>
      </c>
      <c r="D14" s="14" t="n">
        <v>979349</v>
      </c>
      <c r="E14" s="18" t="s">
        <v>34</v>
      </c>
      <c r="F14" s="16" t="s">
        <v>18</v>
      </c>
      <c r="G14" s="14" t="s">
        <v>30</v>
      </c>
      <c r="H14" s="14" t="s">
        <v>20</v>
      </c>
      <c r="I14" s="16" t="s">
        <v>21</v>
      </c>
      <c r="J14" s="16" t="s">
        <v>22</v>
      </c>
      <c r="K14" s="16"/>
      <c r="L14" s="17" t="n">
        <v>1</v>
      </c>
    </row>
    <row r="15" customFormat="false" ht="23.85" hidden="false" customHeight="false" outlineLevel="0" collapsed="false">
      <c r="A15" s="12" t="n">
        <v>10</v>
      </c>
      <c r="B15" s="13" t="s">
        <v>36</v>
      </c>
      <c r="C15" s="14"/>
      <c r="D15" s="14" t="n">
        <v>854217</v>
      </c>
      <c r="E15" s="18" t="s">
        <v>34</v>
      </c>
      <c r="F15" s="16" t="s">
        <v>18</v>
      </c>
      <c r="G15" s="14" t="s">
        <v>30</v>
      </c>
      <c r="H15" s="14" t="s">
        <v>25</v>
      </c>
      <c r="I15" s="16" t="s">
        <v>21</v>
      </c>
      <c r="J15" s="16" t="s">
        <v>22</v>
      </c>
      <c r="K15" s="16"/>
      <c r="L15" s="17" t="n">
        <v>1</v>
      </c>
    </row>
    <row r="16" customFormat="false" ht="23.85" hidden="false" customHeight="false" outlineLevel="0" collapsed="false">
      <c r="A16" s="12" t="n">
        <v>11</v>
      </c>
      <c r="B16" s="13" t="s">
        <v>37</v>
      </c>
      <c r="C16" s="14"/>
      <c r="D16" s="14" t="n">
        <v>801096</v>
      </c>
      <c r="E16" s="18" t="s">
        <v>38</v>
      </c>
      <c r="F16" s="16" t="s">
        <v>18</v>
      </c>
      <c r="G16" s="14" t="s">
        <v>30</v>
      </c>
      <c r="H16" s="14" t="s">
        <v>25</v>
      </c>
      <c r="I16" s="16" t="s">
        <v>21</v>
      </c>
      <c r="J16" s="16" t="s">
        <v>22</v>
      </c>
      <c r="K16" s="16"/>
      <c r="L16" s="17" t="n">
        <v>1</v>
      </c>
    </row>
    <row r="17" customFormat="false" ht="23.85" hidden="false" customHeight="false" outlineLevel="0" collapsed="false">
      <c r="A17" s="12" t="n">
        <v>12</v>
      </c>
      <c r="B17" s="13" t="s">
        <v>35</v>
      </c>
      <c r="C17" s="14"/>
      <c r="D17" s="14" t="n">
        <v>979249</v>
      </c>
      <c r="E17" s="18" t="s">
        <v>38</v>
      </c>
      <c r="F17" s="16" t="s">
        <v>18</v>
      </c>
      <c r="G17" s="14" t="s">
        <v>30</v>
      </c>
      <c r="H17" s="14" t="s">
        <v>20</v>
      </c>
      <c r="I17" s="16" t="s">
        <v>21</v>
      </c>
      <c r="J17" s="16" t="s">
        <v>22</v>
      </c>
      <c r="K17" s="16"/>
      <c r="L17" s="17" t="n">
        <v>1</v>
      </c>
    </row>
    <row r="18" customFormat="false" ht="23.85" hidden="false" customHeight="false" outlineLevel="0" collapsed="false">
      <c r="A18" s="12" t="n">
        <v>13</v>
      </c>
      <c r="B18" s="13" t="s">
        <v>39</v>
      </c>
      <c r="C18" s="14"/>
      <c r="D18" s="14" t="n">
        <v>921000</v>
      </c>
      <c r="E18" s="18" t="s">
        <v>38</v>
      </c>
      <c r="F18" s="16" t="s">
        <v>18</v>
      </c>
      <c r="G18" s="14" t="s">
        <v>40</v>
      </c>
      <c r="H18" s="14" t="s">
        <v>41</v>
      </c>
      <c r="I18" s="16" t="s">
        <v>21</v>
      </c>
      <c r="J18" s="16" t="s">
        <v>22</v>
      </c>
      <c r="K18" s="16"/>
      <c r="L18" s="17" t="n">
        <v>1</v>
      </c>
    </row>
    <row r="19" customFormat="false" ht="23.85" hidden="false" customHeight="false" outlineLevel="0" collapsed="false">
      <c r="A19" s="12" t="n">
        <v>14</v>
      </c>
      <c r="B19" s="13" t="s">
        <v>39</v>
      </c>
      <c r="C19" s="14"/>
      <c r="D19" s="14" t="n">
        <v>921001</v>
      </c>
      <c r="E19" s="18" t="s">
        <v>38</v>
      </c>
      <c r="F19" s="16" t="s">
        <v>18</v>
      </c>
      <c r="G19" s="14" t="s">
        <v>40</v>
      </c>
      <c r="H19" s="14" t="s">
        <v>41</v>
      </c>
      <c r="I19" s="16" t="s">
        <v>21</v>
      </c>
      <c r="J19" s="16" t="s">
        <v>22</v>
      </c>
      <c r="K19" s="16"/>
      <c r="L19" s="17" t="n">
        <v>1</v>
      </c>
    </row>
    <row r="20" customFormat="false" ht="23.85" hidden="false" customHeight="false" outlineLevel="0" collapsed="false">
      <c r="A20" s="12" t="n">
        <v>15</v>
      </c>
      <c r="B20" s="13" t="s">
        <v>42</v>
      </c>
      <c r="C20" s="14"/>
      <c r="D20" s="14" t="n">
        <v>801113</v>
      </c>
      <c r="E20" s="18" t="s">
        <v>43</v>
      </c>
      <c r="F20" s="16" t="s">
        <v>18</v>
      </c>
      <c r="G20" s="14" t="s">
        <v>30</v>
      </c>
      <c r="H20" s="14" t="s">
        <v>41</v>
      </c>
      <c r="I20" s="16" t="s">
        <v>21</v>
      </c>
      <c r="J20" s="16" t="s">
        <v>22</v>
      </c>
      <c r="K20" s="16"/>
      <c r="L20" s="17" t="n">
        <v>1</v>
      </c>
    </row>
    <row r="21" customFormat="false" ht="23.85" hidden="false" customHeight="false" outlineLevel="0" collapsed="false">
      <c r="A21" s="12" t="n">
        <v>16</v>
      </c>
      <c r="B21" s="13" t="s">
        <v>42</v>
      </c>
      <c r="C21" s="14"/>
      <c r="D21" s="14" t="n">
        <v>801114</v>
      </c>
      <c r="E21" s="18" t="s">
        <v>43</v>
      </c>
      <c r="F21" s="16" t="s">
        <v>18</v>
      </c>
      <c r="G21" s="14" t="s">
        <v>30</v>
      </c>
      <c r="H21" s="14" t="s">
        <v>41</v>
      </c>
      <c r="I21" s="16" t="s">
        <v>21</v>
      </c>
      <c r="J21" s="16" t="s">
        <v>22</v>
      </c>
      <c r="K21" s="16"/>
      <c r="L21" s="17" t="n">
        <v>1</v>
      </c>
    </row>
    <row r="22" customFormat="false" ht="23.85" hidden="false" customHeight="false" outlineLevel="0" collapsed="false">
      <c r="A22" s="12" t="n">
        <v>17</v>
      </c>
      <c r="B22" s="13" t="s">
        <v>44</v>
      </c>
      <c r="C22" s="14"/>
      <c r="D22" s="14" t="n">
        <v>854420</v>
      </c>
      <c r="E22" s="18" t="s">
        <v>43</v>
      </c>
      <c r="F22" s="16" t="s">
        <v>18</v>
      </c>
      <c r="G22" s="14" t="s">
        <v>30</v>
      </c>
      <c r="H22" s="14" t="s">
        <v>41</v>
      </c>
      <c r="I22" s="16" t="s">
        <v>21</v>
      </c>
      <c r="J22" s="16" t="s">
        <v>22</v>
      </c>
      <c r="K22" s="16"/>
      <c r="L22" s="17" t="n">
        <v>1</v>
      </c>
    </row>
    <row r="23" customFormat="false" ht="12.8" hidden="false" customHeight="false" outlineLevel="0" collapsed="false">
      <c r="A23" s="19"/>
      <c r="B23" s="20" t="str">
        <f aca="false">A4</f>
        <v>REFERÊNCIA: Segundo Trimestre/2025</v>
      </c>
      <c r="D23" s="2"/>
      <c r="E23" s="2"/>
      <c r="F23" s="19"/>
      <c r="G23" s="19"/>
      <c r="H23" s="19"/>
      <c r="I23" s="19"/>
      <c r="J23" s="19"/>
      <c r="K23" s="19"/>
      <c r="L23" s="19"/>
    </row>
    <row r="24" customFormat="false" ht="12.75" hidden="false" customHeight="false" outlineLevel="0" collapsed="false">
      <c r="A24" s="21" t="s">
        <v>45</v>
      </c>
      <c r="B24" s="22"/>
      <c r="C24" s="23"/>
      <c r="D24" s="23"/>
      <c r="E24" s="24"/>
      <c r="F24" s="23"/>
      <c r="G24" s="25"/>
      <c r="H24" s="26"/>
      <c r="I24" s="23"/>
      <c r="J24" s="27"/>
      <c r="K24" s="19"/>
      <c r="L24" s="19"/>
    </row>
    <row r="25" customFormat="false" ht="12.75" hidden="false" customHeight="false" outlineLevel="0" collapsed="false">
      <c r="A25" s="28"/>
      <c r="B25" s="22"/>
      <c r="C25" s="23"/>
      <c r="D25" s="23"/>
      <c r="E25" s="24"/>
      <c r="F25" s="23"/>
      <c r="G25" s="25"/>
      <c r="H25" s="26"/>
      <c r="I25" s="23"/>
      <c r="J25" s="27"/>
      <c r="K25" s="19"/>
      <c r="L25" s="19"/>
    </row>
    <row r="26" customFormat="false" ht="12.75" hidden="false" customHeight="false" outlineLevel="0" collapsed="false">
      <c r="A26" s="28"/>
      <c r="B26" s="29" t="s">
        <v>46</v>
      </c>
      <c r="C26" s="23"/>
      <c r="D26" s="23"/>
      <c r="E26" s="24"/>
      <c r="F26" s="23"/>
      <c r="G26" s="25"/>
      <c r="H26" s="26"/>
      <c r="I26" s="29" t="s">
        <v>47</v>
      </c>
      <c r="J26" s="19"/>
      <c r="K26" s="19"/>
      <c r="L26" s="19"/>
    </row>
    <row r="27" customFormat="false" ht="12.75" hidden="false" customHeight="false" outlineLevel="0" collapsed="false">
      <c r="A27" s="28"/>
      <c r="B27" s="23" t="s">
        <v>48</v>
      </c>
      <c r="C27" s="23"/>
      <c r="D27" s="23"/>
      <c r="E27" s="24"/>
      <c r="F27" s="23"/>
      <c r="G27" s="25"/>
      <c r="H27" s="26"/>
      <c r="I27" s="23" t="s">
        <v>49</v>
      </c>
      <c r="J27" s="19"/>
      <c r="K27" s="19"/>
      <c r="L27" s="19"/>
    </row>
    <row r="109" s="19" customFormat="true" ht="12.75" hidden="false" customHeight="false" outlineLevel="0" collapsed="false">
      <c r="A109" s="1"/>
      <c r="B109" s="1"/>
      <c r="C109" s="2"/>
      <c r="D109" s="1"/>
      <c r="E109" s="3"/>
      <c r="F109" s="1"/>
      <c r="G109" s="1"/>
      <c r="H109" s="1"/>
      <c r="I109" s="1"/>
      <c r="J109" s="1"/>
      <c r="K109" s="1"/>
      <c r="L109" s="1"/>
    </row>
    <row r="110" s="19" customFormat="true" ht="12.75" hidden="false" customHeight="false" outlineLevel="0" collapsed="false">
      <c r="A110" s="1"/>
      <c r="B110" s="1"/>
      <c r="C110" s="2"/>
      <c r="D110" s="1"/>
      <c r="E110" s="3"/>
      <c r="F110" s="1"/>
      <c r="G110" s="1"/>
      <c r="H110" s="1"/>
      <c r="I110" s="1"/>
      <c r="J110" s="1"/>
      <c r="K110" s="1"/>
      <c r="L110" s="1"/>
    </row>
    <row r="111" s="19" customFormat="true" ht="12.75" hidden="false" customHeight="false" outlineLevel="0" collapsed="false">
      <c r="A111" s="1"/>
      <c r="B111" s="1"/>
      <c r="C111" s="2"/>
      <c r="D111" s="1"/>
      <c r="E111" s="3"/>
      <c r="F111" s="1"/>
      <c r="G111" s="1"/>
      <c r="H111" s="1"/>
      <c r="I111" s="1"/>
      <c r="J111" s="1"/>
      <c r="K111" s="1"/>
      <c r="L111" s="1"/>
    </row>
    <row r="112" s="19" customFormat="true" ht="12.75" hidden="false" customHeight="false" outlineLevel="0" collapsed="false">
      <c r="A112" s="1"/>
      <c r="B112" s="1"/>
      <c r="C112" s="2"/>
      <c r="D112" s="1"/>
      <c r="E112" s="3"/>
      <c r="F112" s="1"/>
      <c r="G112" s="1"/>
      <c r="H112" s="1"/>
      <c r="I112" s="1"/>
      <c r="J112" s="1"/>
      <c r="K112" s="1"/>
      <c r="L112" s="1"/>
    </row>
    <row r="113" s="19" customFormat="true" ht="12.75" hidden="false" customHeight="false" outlineLevel="0" collapsed="false">
      <c r="A113" s="1"/>
      <c r="B113" s="1"/>
      <c r="C113" s="2"/>
      <c r="D113" s="1"/>
      <c r="E113" s="3"/>
      <c r="F113" s="1"/>
      <c r="G113" s="1"/>
      <c r="H113" s="1"/>
      <c r="I113" s="1"/>
      <c r="J113" s="1"/>
      <c r="K113" s="1"/>
      <c r="L113" s="1"/>
    </row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6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4"/>
  <sheetViews>
    <sheetView showFormulas="false" showGridLines="true" showRowColHeaders="true" showZeros="true" rightToLeft="false" tabSelected="false" showOutlineSymbols="true" defaultGridColor="true" view="normal" topLeftCell="A121" colorId="64" zoomScale="100" zoomScaleNormal="100" zoomScalePageLayoutView="100" workbookViewId="0">
      <selection pane="topLeft" activeCell="A4" activeCellId="0" sqref="A4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6.83"/>
    <col collapsed="false" customWidth="true" hidden="false" outlineLevel="0" max="2" min="2" style="1" width="45.83"/>
    <col collapsed="false" customWidth="true" hidden="false" outlineLevel="0" max="3" min="3" style="1" width="12.83"/>
    <col collapsed="false" customWidth="true" hidden="false" outlineLevel="0" max="4" min="4" style="1" width="13.16"/>
    <col collapsed="false" customWidth="true" hidden="false" outlineLevel="0" max="5" min="5" style="1" width="23.33"/>
    <col collapsed="false" customWidth="true" hidden="false" outlineLevel="0" max="6" min="6" style="1" width="17.5"/>
    <col collapsed="false" customWidth="true" hidden="false" outlineLevel="0" max="7" min="7" style="1" width="19.33"/>
  </cols>
  <sheetData>
    <row r="1" customFormat="false" ht="23.25" hidden="false" customHeight="true" outlineLevel="0" collapsed="false">
      <c r="A1" s="30" t="s">
        <v>0</v>
      </c>
      <c r="B1" s="30"/>
      <c r="C1" s="30"/>
      <c r="D1" s="30"/>
      <c r="E1" s="30"/>
      <c r="F1" s="30"/>
      <c r="G1" s="30"/>
    </row>
    <row r="2" customFormat="false" ht="21" hidden="false" customHeight="true" outlineLevel="0" collapsed="false">
      <c r="A2" s="31" t="s">
        <v>50</v>
      </c>
      <c r="B2" s="31"/>
      <c r="C2" s="31"/>
      <c r="D2" s="31"/>
      <c r="E2" s="31"/>
      <c r="F2" s="31"/>
      <c r="G2" s="31"/>
    </row>
    <row r="3" customFormat="false" ht="22.5" hidden="false" customHeight="true" outlineLevel="0" collapsed="false">
      <c r="A3" s="32" t="s">
        <v>51</v>
      </c>
      <c r="B3" s="32" t="s">
        <v>4</v>
      </c>
      <c r="C3" s="32" t="s">
        <v>5</v>
      </c>
      <c r="D3" s="32" t="s">
        <v>52</v>
      </c>
      <c r="E3" s="32" t="s">
        <v>7</v>
      </c>
      <c r="F3" s="32" t="s">
        <v>53</v>
      </c>
      <c r="G3" s="33" t="s">
        <v>9</v>
      </c>
    </row>
    <row r="4" customFormat="false" ht="21.75" hidden="false" customHeight="true" outlineLevel="0" collapsed="false">
      <c r="A4" s="34" t="n">
        <v>22</v>
      </c>
      <c r="B4" s="35" t="s">
        <v>54</v>
      </c>
      <c r="C4" s="36" t="s">
        <v>55</v>
      </c>
      <c r="D4" s="34" t="n">
        <v>651421</v>
      </c>
      <c r="E4" s="36" t="s">
        <v>56</v>
      </c>
      <c r="F4" s="36" t="s">
        <v>57</v>
      </c>
      <c r="G4" s="37" t="s">
        <v>19</v>
      </c>
    </row>
    <row r="5" customFormat="false" ht="21.75" hidden="false" customHeight="true" outlineLevel="0" collapsed="false">
      <c r="A5" s="34" t="n">
        <v>23</v>
      </c>
      <c r="B5" s="35" t="s">
        <v>58</v>
      </c>
      <c r="C5" s="36" t="s">
        <v>55</v>
      </c>
      <c r="D5" s="34" t="n">
        <v>651097</v>
      </c>
      <c r="E5" s="36" t="s">
        <v>56</v>
      </c>
      <c r="F5" s="36" t="s">
        <v>57</v>
      </c>
      <c r="G5" s="37" t="s">
        <v>19</v>
      </c>
    </row>
    <row r="6" customFormat="false" ht="21.75" hidden="false" customHeight="true" outlineLevel="0" collapsed="false">
      <c r="A6" s="34" t="n">
        <v>24</v>
      </c>
      <c r="B6" s="35" t="s">
        <v>59</v>
      </c>
      <c r="C6" s="36" t="s">
        <v>55</v>
      </c>
      <c r="D6" s="34" t="n">
        <v>651419</v>
      </c>
      <c r="E6" s="36" t="s">
        <v>56</v>
      </c>
      <c r="F6" s="36" t="s">
        <v>57</v>
      </c>
      <c r="G6" s="37" t="s">
        <v>19</v>
      </c>
    </row>
    <row r="7" customFormat="false" ht="21.75" hidden="false" customHeight="true" outlineLevel="0" collapsed="false">
      <c r="A7" s="34" t="n">
        <v>25</v>
      </c>
      <c r="B7" s="35" t="s">
        <v>60</v>
      </c>
      <c r="C7" s="36" t="s">
        <v>55</v>
      </c>
      <c r="D7" s="34" t="n">
        <v>897270</v>
      </c>
      <c r="E7" s="36" t="s">
        <v>61</v>
      </c>
      <c r="F7" s="36" t="s">
        <v>57</v>
      </c>
      <c r="G7" s="37" t="s">
        <v>19</v>
      </c>
    </row>
    <row r="8" customFormat="false" ht="21.75" hidden="false" customHeight="true" outlineLevel="0" collapsed="false">
      <c r="A8" s="34" t="n">
        <v>26</v>
      </c>
      <c r="B8" s="35" t="s">
        <v>62</v>
      </c>
      <c r="C8" s="36" t="s">
        <v>63</v>
      </c>
      <c r="D8" s="34" t="n">
        <v>370740</v>
      </c>
      <c r="E8" s="36" t="s">
        <v>64</v>
      </c>
      <c r="F8" s="36" t="s">
        <v>57</v>
      </c>
      <c r="G8" s="37" t="s">
        <v>19</v>
      </c>
    </row>
    <row r="9" customFormat="false" ht="21.75" hidden="false" customHeight="true" outlineLevel="0" collapsed="false">
      <c r="A9" s="34" t="n">
        <v>27</v>
      </c>
      <c r="B9" s="35" t="s">
        <v>65</v>
      </c>
      <c r="C9" s="38"/>
      <c r="D9" s="34" t="n">
        <v>577759</v>
      </c>
      <c r="E9" s="36" t="s">
        <v>66</v>
      </c>
      <c r="F9" s="36" t="s">
        <v>57</v>
      </c>
      <c r="G9" s="37" t="s">
        <v>19</v>
      </c>
    </row>
    <row r="10" customFormat="false" ht="21.75" hidden="false" customHeight="true" outlineLevel="0" collapsed="false">
      <c r="A10" s="34" t="n">
        <v>28</v>
      </c>
      <c r="B10" s="35" t="s">
        <v>67</v>
      </c>
      <c r="C10" s="39" t="s">
        <v>68</v>
      </c>
      <c r="D10" s="34" t="n">
        <v>883289</v>
      </c>
      <c r="E10" s="36" t="s">
        <v>69</v>
      </c>
      <c r="F10" s="36" t="s">
        <v>57</v>
      </c>
      <c r="G10" s="37" t="s">
        <v>19</v>
      </c>
    </row>
    <row r="11" customFormat="false" ht="25.5" hidden="false" customHeight="true" outlineLevel="0" collapsed="false">
      <c r="A11" s="34" t="n">
        <v>29</v>
      </c>
      <c r="B11" s="35" t="s">
        <v>70</v>
      </c>
      <c r="C11" s="36" t="s">
        <v>71</v>
      </c>
      <c r="D11" s="39" t="s">
        <v>72</v>
      </c>
      <c r="E11" s="36" t="s">
        <v>73</v>
      </c>
      <c r="F11" s="36" t="s">
        <v>57</v>
      </c>
      <c r="G11" s="37" t="s">
        <v>19</v>
      </c>
    </row>
    <row r="12" customFormat="false" ht="21.75" hidden="false" customHeight="true" outlineLevel="0" collapsed="false">
      <c r="A12" s="34" t="n">
        <v>30</v>
      </c>
      <c r="B12" s="35" t="s">
        <v>74</v>
      </c>
      <c r="C12" s="39" t="s">
        <v>68</v>
      </c>
      <c r="D12" s="34" t="n">
        <v>903292</v>
      </c>
      <c r="E12" s="36" t="s">
        <v>73</v>
      </c>
      <c r="F12" s="36" t="s">
        <v>57</v>
      </c>
      <c r="G12" s="37" t="s">
        <v>19</v>
      </c>
    </row>
    <row r="13" customFormat="false" ht="25.5" hidden="false" customHeight="true" outlineLevel="0" collapsed="false">
      <c r="A13" s="34" t="n">
        <v>31</v>
      </c>
      <c r="B13" s="35" t="s">
        <v>75</v>
      </c>
      <c r="C13" s="36" t="s">
        <v>76</v>
      </c>
      <c r="D13" s="39" t="s">
        <v>77</v>
      </c>
      <c r="E13" s="36" t="s">
        <v>66</v>
      </c>
      <c r="F13" s="36" t="s">
        <v>57</v>
      </c>
      <c r="G13" s="37" t="s">
        <v>19</v>
      </c>
    </row>
    <row r="14" customFormat="false" ht="33" hidden="false" customHeight="true" outlineLevel="0" collapsed="false">
      <c r="A14" s="40" t="n">
        <v>32</v>
      </c>
      <c r="B14" s="41" t="s">
        <v>78</v>
      </c>
      <c r="C14" s="42" t="s">
        <v>79</v>
      </c>
      <c r="D14" s="40" t="n">
        <v>635133</v>
      </c>
      <c r="E14" s="42" t="s">
        <v>80</v>
      </c>
      <c r="F14" s="42" t="s">
        <v>57</v>
      </c>
      <c r="G14" s="43" t="s">
        <v>19</v>
      </c>
    </row>
    <row r="15" customFormat="false" ht="21.75" hidden="false" customHeight="true" outlineLevel="0" collapsed="false">
      <c r="A15" s="34" t="n">
        <v>33</v>
      </c>
      <c r="B15" s="35" t="s">
        <v>78</v>
      </c>
      <c r="C15" s="36" t="s">
        <v>79</v>
      </c>
      <c r="D15" s="34" t="n">
        <v>635154</v>
      </c>
      <c r="E15" s="36" t="s">
        <v>81</v>
      </c>
      <c r="F15" s="36" t="s">
        <v>57</v>
      </c>
      <c r="G15" s="37" t="s">
        <v>19</v>
      </c>
    </row>
    <row r="16" customFormat="false" ht="21.75" hidden="false" customHeight="true" outlineLevel="0" collapsed="false">
      <c r="A16" s="34" t="n">
        <v>34</v>
      </c>
      <c r="B16" s="35" t="s">
        <v>78</v>
      </c>
      <c r="C16" s="36" t="s">
        <v>79</v>
      </c>
      <c r="D16" s="34" t="n">
        <v>634570</v>
      </c>
      <c r="E16" s="36" t="s">
        <v>69</v>
      </c>
      <c r="F16" s="36" t="s">
        <v>57</v>
      </c>
      <c r="G16" s="37" t="s">
        <v>19</v>
      </c>
    </row>
    <row r="17" customFormat="false" ht="21.75" hidden="false" customHeight="true" outlineLevel="0" collapsed="false">
      <c r="A17" s="34" t="n">
        <v>35</v>
      </c>
      <c r="B17" s="35" t="s">
        <v>78</v>
      </c>
      <c r="C17" s="36" t="s">
        <v>79</v>
      </c>
      <c r="D17" s="34" t="n">
        <v>634735</v>
      </c>
      <c r="E17" s="36" t="s">
        <v>82</v>
      </c>
      <c r="F17" s="36" t="s">
        <v>57</v>
      </c>
      <c r="G17" s="37" t="s">
        <v>19</v>
      </c>
    </row>
    <row r="18" customFormat="false" ht="21.75" hidden="false" customHeight="true" outlineLevel="0" collapsed="false">
      <c r="A18" s="34" t="n">
        <v>36</v>
      </c>
      <c r="B18" s="35" t="s">
        <v>78</v>
      </c>
      <c r="C18" s="36" t="s">
        <v>79</v>
      </c>
      <c r="D18" s="34" t="n">
        <v>635060</v>
      </c>
      <c r="E18" s="36" t="s">
        <v>83</v>
      </c>
      <c r="F18" s="36" t="s">
        <v>57</v>
      </c>
      <c r="G18" s="37" t="s">
        <v>19</v>
      </c>
    </row>
    <row r="19" customFormat="false" ht="21.75" hidden="false" customHeight="true" outlineLevel="0" collapsed="false">
      <c r="A19" s="34" t="n">
        <v>37</v>
      </c>
      <c r="B19" s="35" t="s">
        <v>78</v>
      </c>
      <c r="C19" s="36" t="s">
        <v>79</v>
      </c>
      <c r="D19" s="34" t="n">
        <v>634671</v>
      </c>
      <c r="E19" s="36" t="s">
        <v>83</v>
      </c>
      <c r="F19" s="36" t="s">
        <v>57</v>
      </c>
      <c r="G19" s="37" t="s">
        <v>19</v>
      </c>
    </row>
    <row r="20" customFormat="false" ht="21.75" hidden="false" customHeight="true" outlineLevel="0" collapsed="false">
      <c r="A20" s="34" t="n">
        <v>38</v>
      </c>
      <c r="B20" s="35" t="s">
        <v>78</v>
      </c>
      <c r="C20" s="36" t="s">
        <v>79</v>
      </c>
      <c r="D20" s="34" t="n">
        <v>635184</v>
      </c>
      <c r="E20" s="36" t="s">
        <v>84</v>
      </c>
      <c r="F20" s="36" t="s">
        <v>57</v>
      </c>
      <c r="G20" s="37" t="s">
        <v>19</v>
      </c>
    </row>
    <row r="21" customFormat="false" ht="21.75" hidden="false" customHeight="true" outlineLevel="0" collapsed="false">
      <c r="A21" s="34" t="n">
        <v>39</v>
      </c>
      <c r="B21" s="35" t="s">
        <v>78</v>
      </c>
      <c r="C21" s="36" t="s">
        <v>79</v>
      </c>
      <c r="D21" s="34" t="n">
        <v>635083</v>
      </c>
      <c r="E21" s="36" t="s">
        <v>85</v>
      </c>
      <c r="F21" s="36" t="s">
        <v>57</v>
      </c>
      <c r="G21" s="37" t="s">
        <v>19</v>
      </c>
    </row>
    <row r="22" customFormat="false" ht="21.75" hidden="false" customHeight="true" outlineLevel="0" collapsed="false">
      <c r="A22" s="34" t="n">
        <v>40</v>
      </c>
      <c r="B22" s="35" t="s">
        <v>78</v>
      </c>
      <c r="C22" s="36" t="s">
        <v>79</v>
      </c>
      <c r="D22" s="34" t="n">
        <v>635117</v>
      </c>
      <c r="E22" s="36" t="s">
        <v>61</v>
      </c>
      <c r="F22" s="36" t="s">
        <v>57</v>
      </c>
      <c r="G22" s="37" t="s">
        <v>19</v>
      </c>
    </row>
    <row r="23" customFormat="false" ht="25.5" hidden="false" customHeight="true" outlineLevel="0" collapsed="false">
      <c r="A23" s="34" t="n">
        <v>41</v>
      </c>
      <c r="B23" s="35" t="s">
        <v>86</v>
      </c>
      <c r="C23" s="36" t="s">
        <v>71</v>
      </c>
      <c r="D23" s="39" t="s">
        <v>87</v>
      </c>
      <c r="E23" s="36" t="s">
        <v>61</v>
      </c>
      <c r="F23" s="36" t="s">
        <v>57</v>
      </c>
      <c r="G23" s="38"/>
    </row>
    <row r="24" customFormat="false" ht="21.75" hidden="false" customHeight="true" outlineLevel="0" collapsed="false">
      <c r="A24" s="34" t="n">
        <v>42</v>
      </c>
      <c r="B24" s="35" t="s">
        <v>88</v>
      </c>
      <c r="C24" s="36" t="s">
        <v>89</v>
      </c>
      <c r="D24" s="36" t="s">
        <v>90</v>
      </c>
      <c r="E24" s="36" t="s">
        <v>83</v>
      </c>
      <c r="F24" s="36" t="s">
        <v>57</v>
      </c>
      <c r="G24" s="37" t="s">
        <v>19</v>
      </c>
    </row>
    <row r="25" customFormat="false" ht="21.75" hidden="false" customHeight="true" outlineLevel="0" collapsed="false">
      <c r="A25" s="34" t="n">
        <v>43</v>
      </c>
      <c r="B25" s="35" t="s">
        <v>23</v>
      </c>
      <c r="C25" s="36" t="s">
        <v>91</v>
      </c>
      <c r="D25" s="34" t="n">
        <v>801138</v>
      </c>
      <c r="E25" s="36" t="s">
        <v>92</v>
      </c>
      <c r="F25" s="36" t="s">
        <v>57</v>
      </c>
      <c r="G25" s="37" t="s">
        <v>19</v>
      </c>
    </row>
    <row r="26" customFormat="false" ht="21.75" hidden="false" customHeight="true" outlineLevel="0" collapsed="false">
      <c r="A26" s="34" t="n">
        <v>44</v>
      </c>
      <c r="B26" s="35" t="s">
        <v>93</v>
      </c>
      <c r="C26" s="36" t="s">
        <v>94</v>
      </c>
      <c r="D26" s="34" t="n">
        <v>517942</v>
      </c>
      <c r="E26" s="36" t="s">
        <v>64</v>
      </c>
      <c r="F26" s="36" t="s">
        <v>57</v>
      </c>
      <c r="G26" s="36" t="s">
        <v>19</v>
      </c>
    </row>
    <row r="27" customFormat="false" ht="25.5" hidden="false" customHeight="true" outlineLevel="0" collapsed="false">
      <c r="A27" s="34" t="n">
        <v>45</v>
      </c>
      <c r="B27" s="35" t="s">
        <v>95</v>
      </c>
      <c r="C27" s="36" t="s">
        <v>96</v>
      </c>
      <c r="D27" s="39" t="s">
        <v>97</v>
      </c>
      <c r="E27" s="36" t="s">
        <v>56</v>
      </c>
      <c r="F27" s="36" t="s">
        <v>57</v>
      </c>
      <c r="G27" s="36" t="s">
        <v>19</v>
      </c>
    </row>
    <row r="28" customFormat="false" ht="21.75" hidden="false" customHeight="true" outlineLevel="0" collapsed="false">
      <c r="A28" s="34" t="n">
        <v>46</v>
      </c>
      <c r="B28" s="35" t="s">
        <v>98</v>
      </c>
      <c r="C28" s="36" t="s">
        <v>99</v>
      </c>
      <c r="D28" s="34" t="n">
        <v>801145</v>
      </c>
      <c r="E28" s="36" t="s">
        <v>73</v>
      </c>
      <c r="F28" s="36" t="s">
        <v>57</v>
      </c>
      <c r="G28" s="36" t="s">
        <v>19</v>
      </c>
    </row>
    <row r="29" customFormat="false" ht="21.75" hidden="false" customHeight="true" outlineLevel="0" collapsed="false">
      <c r="A29" s="34" t="n">
        <v>47</v>
      </c>
      <c r="B29" s="35" t="s">
        <v>100</v>
      </c>
      <c r="C29" s="36" t="s">
        <v>96</v>
      </c>
      <c r="D29" s="34" t="n">
        <v>801144</v>
      </c>
      <c r="E29" s="36" t="s">
        <v>73</v>
      </c>
      <c r="F29" s="36" t="s">
        <v>57</v>
      </c>
      <c r="G29" s="36" t="s">
        <v>19</v>
      </c>
    </row>
    <row r="30" customFormat="false" ht="21.75" hidden="false" customHeight="true" outlineLevel="0" collapsed="false">
      <c r="A30" s="34" t="n">
        <v>48</v>
      </c>
      <c r="B30" s="35" t="s">
        <v>101</v>
      </c>
      <c r="C30" s="36" t="s">
        <v>102</v>
      </c>
      <c r="D30" s="34" t="n">
        <v>801150</v>
      </c>
      <c r="E30" s="36" t="s">
        <v>61</v>
      </c>
      <c r="F30" s="36" t="s">
        <v>57</v>
      </c>
      <c r="G30" s="36" t="s">
        <v>19</v>
      </c>
    </row>
    <row r="31" customFormat="false" ht="21.75" hidden="false" customHeight="true" outlineLevel="0" collapsed="false">
      <c r="A31" s="34" t="n">
        <v>49</v>
      </c>
      <c r="B31" s="35" t="s">
        <v>101</v>
      </c>
      <c r="C31" s="36" t="s">
        <v>102</v>
      </c>
      <c r="D31" s="34" t="n">
        <v>801149</v>
      </c>
      <c r="E31" s="36" t="s">
        <v>103</v>
      </c>
      <c r="F31" s="36" t="s">
        <v>57</v>
      </c>
      <c r="G31" s="36" t="s">
        <v>19</v>
      </c>
    </row>
    <row r="32" customFormat="false" ht="21.75" hidden="false" customHeight="true" outlineLevel="0" collapsed="false">
      <c r="A32" s="34" t="n">
        <v>51</v>
      </c>
      <c r="B32" s="35" t="s">
        <v>104</v>
      </c>
      <c r="C32" s="38"/>
      <c r="D32" s="34" t="n">
        <v>370733</v>
      </c>
      <c r="E32" s="36" t="s">
        <v>105</v>
      </c>
      <c r="F32" s="36" t="s">
        <v>57</v>
      </c>
      <c r="G32" s="36" t="s">
        <v>106</v>
      </c>
    </row>
    <row r="33" customFormat="false" ht="21.75" hidden="false" customHeight="true" outlineLevel="0" collapsed="false">
      <c r="A33" s="34" t="n">
        <v>52</v>
      </c>
      <c r="B33" s="35" t="s">
        <v>107</v>
      </c>
      <c r="C33" s="36" t="s">
        <v>16</v>
      </c>
      <c r="D33" s="34" t="n">
        <v>370732</v>
      </c>
      <c r="E33" s="36" t="s">
        <v>92</v>
      </c>
      <c r="F33" s="36" t="s">
        <v>57</v>
      </c>
      <c r="G33" s="36" t="s">
        <v>19</v>
      </c>
    </row>
    <row r="34" customFormat="false" ht="21.75" hidden="false" customHeight="true" outlineLevel="0" collapsed="false">
      <c r="A34" s="34" t="n">
        <v>53</v>
      </c>
      <c r="B34" s="35" t="s">
        <v>108</v>
      </c>
      <c r="C34" s="38"/>
      <c r="D34" s="34" t="n">
        <v>522370</v>
      </c>
      <c r="E34" s="36" t="s">
        <v>85</v>
      </c>
      <c r="F34" s="36" t="s">
        <v>57</v>
      </c>
      <c r="G34" s="36" t="s">
        <v>19</v>
      </c>
    </row>
    <row r="35" customFormat="false" ht="21.75" hidden="false" customHeight="true" outlineLevel="0" collapsed="false">
      <c r="A35" s="34" t="n">
        <v>54</v>
      </c>
      <c r="B35" s="35" t="s">
        <v>35</v>
      </c>
      <c r="C35" s="36" t="s">
        <v>31</v>
      </c>
      <c r="D35" s="34" t="n">
        <v>680888</v>
      </c>
      <c r="E35" s="36" t="s">
        <v>82</v>
      </c>
      <c r="F35" s="36" t="s">
        <v>57</v>
      </c>
      <c r="G35" s="36" t="s">
        <v>19</v>
      </c>
    </row>
    <row r="36" customFormat="false" ht="21.75" hidden="false" customHeight="true" outlineLevel="0" collapsed="false">
      <c r="A36" s="34" t="n">
        <v>55</v>
      </c>
      <c r="B36" s="35" t="s">
        <v>35</v>
      </c>
      <c r="C36" s="36" t="s">
        <v>109</v>
      </c>
      <c r="D36" s="34" t="n">
        <v>979246</v>
      </c>
      <c r="E36" s="36" t="s">
        <v>81</v>
      </c>
      <c r="F36" s="36" t="s">
        <v>57</v>
      </c>
      <c r="G36" s="36" t="s">
        <v>30</v>
      </c>
    </row>
    <row r="37" customFormat="false" ht="21.75" hidden="false" customHeight="true" outlineLevel="0" collapsed="false">
      <c r="A37" s="34" t="n">
        <v>56</v>
      </c>
      <c r="B37" s="35" t="s">
        <v>35</v>
      </c>
      <c r="C37" s="36" t="s">
        <v>110</v>
      </c>
      <c r="D37" s="34" t="n">
        <v>890192</v>
      </c>
      <c r="E37" s="36" t="s">
        <v>80</v>
      </c>
      <c r="F37" s="36" t="s">
        <v>57</v>
      </c>
      <c r="G37" s="36" t="s">
        <v>19</v>
      </c>
    </row>
    <row r="38" customFormat="false" ht="21.75" hidden="false" customHeight="true" outlineLevel="0" collapsed="false">
      <c r="A38" s="34" t="n">
        <v>57</v>
      </c>
      <c r="B38" s="35" t="s">
        <v>35</v>
      </c>
      <c r="C38" s="36" t="s">
        <v>31</v>
      </c>
      <c r="D38" s="34" t="n">
        <v>782406</v>
      </c>
      <c r="E38" s="36" t="s">
        <v>69</v>
      </c>
      <c r="F38" s="36" t="s">
        <v>57</v>
      </c>
      <c r="G38" s="36" t="s">
        <v>19</v>
      </c>
    </row>
    <row r="39" customFormat="false" ht="21.75" hidden="false" customHeight="true" outlineLevel="0" collapsed="false">
      <c r="A39" s="34" t="n">
        <v>58</v>
      </c>
      <c r="B39" s="35" t="s">
        <v>35</v>
      </c>
      <c r="C39" s="36" t="s">
        <v>33</v>
      </c>
      <c r="D39" s="34" t="n">
        <v>979250</v>
      </c>
      <c r="E39" s="36" t="s">
        <v>85</v>
      </c>
      <c r="F39" s="36" t="s">
        <v>57</v>
      </c>
      <c r="G39" s="36" t="s">
        <v>30</v>
      </c>
    </row>
    <row r="40" customFormat="false" ht="21.75" hidden="false" customHeight="true" outlineLevel="0" collapsed="false">
      <c r="A40" s="34" t="n">
        <v>59</v>
      </c>
      <c r="B40" s="35" t="s">
        <v>35</v>
      </c>
      <c r="C40" s="36" t="s">
        <v>33</v>
      </c>
      <c r="D40" s="34" t="n">
        <v>979243</v>
      </c>
      <c r="E40" s="36" t="s">
        <v>84</v>
      </c>
      <c r="F40" s="36" t="s">
        <v>57</v>
      </c>
      <c r="G40" s="36" t="s">
        <v>30</v>
      </c>
    </row>
    <row r="41" customFormat="false" ht="21.75" hidden="false" customHeight="true" outlineLevel="0" collapsed="false">
      <c r="A41" s="34" t="n">
        <v>60</v>
      </c>
      <c r="B41" s="35" t="s">
        <v>35</v>
      </c>
      <c r="C41" s="36" t="s">
        <v>31</v>
      </c>
      <c r="D41" s="34" t="n">
        <v>680891</v>
      </c>
      <c r="E41" s="36" t="s">
        <v>111</v>
      </c>
      <c r="F41" s="36" t="s">
        <v>57</v>
      </c>
      <c r="G41" s="36" t="s">
        <v>19</v>
      </c>
    </row>
    <row r="42" customFormat="false" ht="21.75" hidden="false" customHeight="true" outlineLevel="0" collapsed="false">
      <c r="A42" s="34" t="n">
        <v>61</v>
      </c>
      <c r="B42" s="35" t="s">
        <v>35</v>
      </c>
      <c r="C42" s="36" t="s">
        <v>31</v>
      </c>
      <c r="D42" s="34" t="n">
        <v>782489</v>
      </c>
      <c r="E42" s="36" t="s">
        <v>83</v>
      </c>
      <c r="F42" s="36" t="s">
        <v>57</v>
      </c>
      <c r="G42" s="36" t="s">
        <v>19</v>
      </c>
    </row>
    <row r="43" customFormat="false" ht="21.75" hidden="false" customHeight="true" outlineLevel="0" collapsed="false">
      <c r="A43" s="34" t="n">
        <v>62</v>
      </c>
      <c r="B43" s="35" t="s">
        <v>15</v>
      </c>
      <c r="C43" s="36" t="s">
        <v>31</v>
      </c>
      <c r="D43" s="34" t="n">
        <v>782651</v>
      </c>
      <c r="E43" s="36" t="s">
        <v>82</v>
      </c>
      <c r="F43" s="36" t="s">
        <v>57</v>
      </c>
      <c r="G43" s="36" t="s">
        <v>19</v>
      </c>
    </row>
    <row r="44" customFormat="false" ht="21.75" hidden="false" customHeight="true" outlineLevel="0" collapsed="false">
      <c r="A44" s="34" t="n">
        <v>63</v>
      </c>
      <c r="B44" s="35" t="s">
        <v>15</v>
      </c>
      <c r="C44" s="36" t="s">
        <v>33</v>
      </c>
      <c r="D44" s="34" t="n">
        <v>979671</v>
      </c>
      <c r="E44" s="36" t="s">
        <v>81</v>
      </c>
      <c r="F44" s="36" t="s">
        <v>57</v>
      </c>
      <c r="G44" s="36" t="s">
        <v>30</v>
      </c>
    </row>
    <row r="45" customFormat="false" ht="21.75" hidden="false" customHeight="true" outlineLevel="0" collapsed="false">
      <c r="A45" s="34" t="n">
        <v>64</v>
      </c>
      <c r="B45" s="35" t="s">
        <v>15</v>
      </c>
      <c r="C45" s="36" t="s">
        <v>31</v>
      </c>
      <c r="D45" s="34" t="n">
        <v>681426</v>
      </c>
      <c r="E45" s="36" t="s">
        <v>69</v>
      </c>
      <c r="F45" s="36" t="s">
        <v>57</v>
      </c>
      <c r="G45" s="36" t="s">
        <v>19</v>
      </c>
    </row>
    <row r="46" customFormat="false" ht="21.75" hidden="false" customHeight="true" outlineLevel="0" collapsed="false">
      <c r="A46" s="34" t="n">
        <v>65</v>
      </c>
      <c r="B46" s="35" t="s">
        <v>15</v>
      </c>
      <c r="C46" s="36" t="s">
        <v>110</v>
      </c>
      <c r="D46" s="34" t="n">
        <v>889963</v>
      </c>
      <c r="E46" s="36" t="s">
        <v>80</v>
      </c>
      <c r="F46" s="36" t="s">
        <v>57</v>
      </c>
      <c r="G46" s="36" t="s">
        <v>19</v>
      </c>
    </row>
    <row r="47" customFormat="false" ht="21.75" hidden="false" customHeight="true" outlineLevel="0" collapsed="false">
      <c r="A47" s="34" t="n">
        <v>66</v>
      </c>
      <c r="B47" s="35" t="s">
        <v>15</v>
      </c>
      <c r="C47" s="36" t="s">
        <v>33</v>
      </c>
      <c r="D47" s="34" t="n">
        <v>979668</v>
      </c>
      <c r="E47" s="36" t="s">
        <v>83</v>
      </c>
      <c r="F47" s="36" t="s">
        <v>57</v>
      </c>
      <c r="G47" s="36" t="s">
        <v>30</v>
      </c>
    </row>
    <row r="48" customFormat="false" ht="21.75" hidden="false" customHeight="true" outlineLevel="0" collapsed="false">
      <c r="A48" s="34" t="n">
        <v>67</v>
      </c>
      <c r="B48" s="35" t="s">
        <v>15</v>
      </c>
      <c r="C48" s="36" t="s">
        <v>33</v>
      </c>
      <c r="D48" s="34" t="n">
        <v>979669</v>
      </c>
      <c r="E48" s="36" t="s">
        <v>84</v>
      </c>
      <c r="F48" s="36" t="s">
        <v>57</v>
      </c>
      <c r="G48" s="36" t="s">
        <v>30</v>
      </c>
    </row>
    <row r="49" customFormat="false" ht="21.75" hidden="false" customHeight="true" outlineLevel="0" collapsed="false">
      <c r="A49" s="34" t="n">
        <v>68</v>
      </c>
      <c r="B49" s="35" t="s">
        <v>15</v>
      </c>
      <c r="C49" s="36" t="s">
        <v>31</v>
      </c>
      <c r="D49" s="34" t="n">
        <v>681412</v>
      </c>
      <c r="E49" s="36" t="s">
        <v>111</v>
      </c>
      <c r="F49" s="36" t="s">
        <v>57</v>
      </c>
      <c r="G49" s="36" t="s">
        <v>19</v>
      </c>
    </row>
    <row r="50" customFormat="false" ht="21.75" hidden="false" customHeight="true" outlineLevel="0" collapsed="false">
      <c r="A50" s="34" t="n">
        <v>69</v>
      </c>
      <c r="B50" s="35" t="s">
        <v>15</v>
      </c>
      <c r="C50" s="36" t="s">
        <v>31</v>
      </c>
      <c r="D50" s="34" t="n">
        <v>782639</v>
      </c>
      <c r="E50" s="36" t="s">
        <v>85</v>
      </c>
      <c r="F50" s="36" t="s">
        <v>57</v>
      </c>
      <c r="G50" s="36" t="s">
        <v>19</v>
      </c>
    </row>
    <row r="51" customFormat="false" ht="21.75" hidden="false" customHeight="true" outlineLevel="0" collapsed="false">
      <c r="A51" s="34" t="n">
        <v>71</v>
      </c>
      <c r="B51" s="35" t="s">
        <v>112</v>
      </c>
      <c r="C51" s="39" t="s">
        <v>113</v>
      </c>
      <c r="D51" s="34" t="n">
        <v>497691</v>
      </c>
      <c r="E51" s="36" t="s">
        <v>81</v>
      </c>
      <c r="F51" s="36" t="s">
        <v>57</v>
      </c>
      <c r="G51" s="36" t="s">
        <v>106</v>
      </c>
    </row>
    <row r="52" customFormat="false" ht="21.75" hidden="false" customHeight="true" outlineLevel="0" collapsed="false">
      <c r="A52" s="34" t="n">
        <v>72</v>
      </c>
      <c r="B52" s="35" t="s">
        <v>112</v>
      </c>
      <c r="C52" s="39" t="s">
        <v>114</v>
      </c>
      <c r="D52" s="34" t="n">
        <v>904906</v>
      </c>
      <c r="E52" s="36" t="s">
        <v>81</v>
      </c>
      <c r="F52" s="36" t="s">
        <v>57</v>
      </c>
      <c r="G52" s="36" t="s">
        <v>30</v>
      </c>
    </row>
    <row r="53" customFormat="false" ht="21.75" hidden="false" customHeight="true" outlineLevel="0" collapsed="false">
      <c r="A53" s="34" t="n">
        <v>73</v>
      </c>
      <c r="B53" s="35" t="s">
        <v>112</v>
      </c>
      <c r="C53" s="39" t="s">
        <v>114</v>
      </c>
      <c r="D53" s="34" t="n">
        <v>904907</v>
      </c>
      <c r="E53" s="36" t="s">
        <v>81</v>
      </c>
      <c r="F53" s="36" t="s">
        <v>57</v>
      </c>
      <c r="G53" s="36" t="s">
        <v>30</v>
      </c>
    </row>
    <row r="54" customFormat="false" ht="21.75" hidden="false" customHeight="true" outlineLevel="0" collapsed="false">
      <c r="A54" s="34" t="n">
        <v>74</v>
      </c>
      <c r="B54" s="35" t="s">
        <v>115</v>
      </c>
      <c r="C54" s="44" t="s">
        <v>116</v>
      </c>
      <c r="D54" s="34" t="n">
        <v>580454</v>
      </c>
      <c r="E54" s="36" t="s">
        <v>92</v>
      </c>
      <c r="F54" s="36" t="s">
        <v>57</v>
      </c>
      <c r="G54" s="36" t="s">
        <v>19</v>
      </c>
    </row>
    <row r="55" customFormat="false" ht="21.75" hidden="false" customHeight="true" outlineLevel="0" collapsed="false">
      <c r="A55" s="34" t="n">
        <v>75</v>
      </c>
      <c r="B55" s="35" t="s">
        <v>117</v>
      </c>
      <c r="C55" s="36" t="s">
        <v>118</v>
      </c>
      <c r="D55" s="34" t="n">
        <v>951111</v>
      </c>
      <c r="E55" s="36" t="s">
        <v>81</v>
      </c>
      <c r="F55" s="36" t="s">
        <v>57</v>
      </c>
      <c r="G55" s="36" t="s">
        <v>30</v>
      </c>
    </row>
    <row r="56" customFormat="false" ht="21.75" hidden="false" customHeight="true" outlineLevel="0" collapsed="false">
      <c r="A56" s="34" t="n">
        <v>76</v>
      </c>
      <c r="B56" s="35" t="s">
        <v>119</v>
      </c>
      <c r="C56" s="44" t="s">
        <v>120</v>
      </c>
      <c r="D56" s="34" t="n">
        <v>395228</v>
      </c>
      <c r="E56" s="36" t="s">
        <v>69</v>
      </c>
      <c r="F56" s="36" t="s">
        <v>57</v>
      </c>
      <c r="G56" s="36" t="s">
        <v>19</v>
      </c>
    </row>
    <row r="57" customFormat="false" ht="21.75" hidden="false" customHeight="true" outlineLevel="0" collapsed="false">
      <c r="A57" s="34" t="n">
        <v>77</v>
      </c>
      <c r="B57" s="35" t="s">
        <v>115</v>
      </c>
      <c r="C57" s="36" t="s">
        <v>16</v>
      </c>
      <c r="D57" s="36" t="s">
        <v>121</v>
      </c>
      <c r="E57" s="36" t="s">
        <v>92</v>
      </c>
      <c r="F57" s="36" t="s">
        <v>122</v>
      </c>
      <c r="G57" s="36" t="s">
        <v>19</v>
      </c>
    </row>
    <row r="58" customFormat="false" ht="21.75" hidden="false" customHeight="true" outlineLevel="0" collapsed="false">
      <c r="A58" s="34" t="n">
        <v>78</v>
      </c>
      <c r="B58" s="35" t="s">
        <v>35</v>
      </c>
      <c r="C58" s="36" t="s">
        <v>31</v>
      </c>
      <c r="D58" s="34" t="n">
        <v>680897</v>
      </c>
      <c r="E58" s="36" t="s">
        <v>83</v>
      </c>
      <c r="F58" s="36" t="s">
        <v>57</v>
      </c>
      <c r="G58" s="36" t="s">
        <v>19</v>
      </c>
    </row>
    <row r="59" customFormat="false" ht="21.75" hidden="false" customHeight="true" outlineLevel="0" collapsed="false">
      <c r="A59" s="34" t="n">
        <v>79</v>
      </c>
      <c r="B59" s="35" t="s">
        <v>36</v>
      </c>
      <c r="C59" s="38"/>
      <c r="D59" s="34" t="n">
        <v>854203</v>
      </c>
      <c r="E59" s="36" t="s">
        <v>83</v>
      </c>
      <c r="F59" s="36" t="s">
        <v>57</v>
      </c>
      <c r="G59" s="36" t="s">
        <v>19</v>
      </c>
    </row>
    <row r="60" customFormat="false" ht="21.75" hidden="false" customHeight="true" outlineLevel="0" collapsed="false">
      <c r="A60" s="34" t="n">
        <v>80</v>
      </c>
      <c r="B60" s="35" t="s">
        <v>123</v>
      </c>
      <c r="C60" s="39" t="s">
        <v>124</v>
      </c>
      <c r="D60" s="34" t="n">
        <v>467225</v>
      </c>
      <c r="E60" s="36" t="s">
        <v>125</v>
      </c>
      <c r="F60" s="36" t="s">
        <v>57</v>
      </c>
      <c r="G60" s="36" t="s">
        <v>19</v>
      </c>
    </row>
    <row r="61" customFormat="false" ht="21.75" hidden="false" customHeight="true" outlineLevel="0" collapsed="false">
      <c r="A61" s="34" t="n">
        <v>81</v>
      </c>
      <c r="B61" s="35" t="s">
        <v>126</v>
      </c>
      <c r="C61" s="36" t="s">
        <v>16</v>
      </c>
      <c r="D61" s="34" t="n">
        <v>10330</v>
      </c>
      <c r="E61" s="36" t="s">
        <v>105</v>
      </c>
      <c r="F61" s="36" t="s">
        <v>122</v>
      </c>
      <c r="G61" s="36" t="s">
        <v>19</v>
      </c>
    </row>
    <row r="62" customFormat="false" ht="21.75" hidden="false" customHeight="true" outlineLevel="0" collapsed="false">
      <c r="A62" s="34" t="n">
        <v>82</v>
      </c>
      <c r="B62" s="35" t="s">
        <v>126</v>
      </c>
      <c r="C62" s="36" t="s">
        <v>16</v>
      </c>
      <c r="D62" s="34" t="n">
        <v>414575</v>
      </c>
      <c r="E62" s="36" t="s">
        <v>105</v>
      </c>
      <c r="F62" s="36" t="s">
        <v>122</v>
      </c>
      <c r="G62" s="36" t="s">
        <v>19</v>
      </c>
    </row>
    <row r="63" customFormat="false" ht="21.75" hidden="false" customHeight="true" outlineLevel="0" collapsed="false">
      <c r="A63" s="34" t="n">
        <v>88</v>
      </c>
      <c r="B63" s="35" t="s">
        <v>127</v>
      </c>
      <c r="C63" s="36" t="s">
        <v>118</v>
      </c>
      <c r="D63" s="34" t="n">
        <v>7695</v>
      </c>
      <c r="E63" s="36" t="s">
        <v>84</v>
      </c>
      <c r="F63" s="36" t="s">
        <v>122</v>
      </c>
      <c r="G63" s="36" t="s">
        <v>19</v>
      </c>
    </row>
    <row r="64" customFormat="false" ht="21.75" hidden="false" customHeight="true" outlineLevel="0" collapsed="false">
      <c r="A64" s="34" t="n">
        <v>89</v>
      </c>
      <c r="B64" s="35" t="s">
        <v>128</v>
      </c>
      <c r="C64" s="36" t="s">
        <v>129</v>
      </c>
      <c r="D64" s="34" t="n">
        <v>7674</v>
      </c>
      <c r="E64" s="36" t="s">
        <v>84</v>
      </c>
      <c r="F64" s="36" t="s">
        <v>122</v>
      </c>
      <c r="G64" s="36" t="s">
        <v>19</v>
      </c>
    </row>
    <row r="65" customFormat="false" ht="21.75" hidden="false" customHeight="true" outlineLevel="0" collapsed="false">
      <c r="A65" s="34" t="n">
        <v>90</v>
      </c>
      <c r="B65" s="35" t="s">
        <v>130</v>
      </c>
      <c r="C65" s="39" t="s">
        <v>131</v>
      </c>
      <c r="D65" s="36" t="s">
        <v>121</v>
      </c>
      <c r="E65" s="36" t="s">
        <v>84</v>
      </c>
      <c r="F65" s="36" t="s">
        <v>122</v>
      </c>
      <c r="G65" s="36" t="s">
        <v>19</v>
      </c>
    </row>
    <row r="66" customFormat="false" ht="21.75" hidden="false" customHeight="true" outlineLevel="0" collapsed="false">
      <c r="A66" s="34" t="n">
        <v>92</v>
      </c>
      <c r="B66" s="35" t="s">
        <v>132</v>
      </c>
      <c r="C66" s="36" t="s">
        <v>16</v>
      </c>
      <c r="D66" s="34" t="n">
        <v>2830</v>
      </c>
      <c r="E66" s="36" t="s">
        <v>84</v>
      </c>
      <c r="F66" s="36" t="s">
        <v>122</v>
      </c>
      <c r="G66" s="36" t="s">
        <v>19</v>
      </c>
    </row>
    <row r="67" customFormat="false" ht="21.75" hidden="false" customHeight="true" outlineLevel="0" collapsed="false">
      <c r="A67" s="34" t="n">
        <v>93</v>
      </c>
      <c r="B67" s="35" t="s">
        <v>133</v>
      </c>
      <c r="C67" s="39" t="s">
        <v>134</v>
      </c>
      <c r="D67" s="34" t="n">
        <v>11084</v>
      </c>
      <c r="E67" s="36" t="s">
        <v>84</v>
      </c>
      <c r="F67" s="36" t="s">
        <v>122</v>
      </c>
      <c r="G67" s="36" t="s">
        <v>19</v>
      </c>
    </row>
    <row r="68" customFormat="false" ht="21.75" hidden="false" customHeight="true" outlineLevel="0" collapsed="false">
      <c r="A68" s="34" t="n">
        <v>97</v>
      </c>
      <c r="B68" s="35" t="s">
        <v>135</v>
      </c>
      <c r="C68" s="39" t="s">
        <v>136</v>
      </c>
      <c r="D68" s="34" t="n">
        <v>110255</v>
      </c>
      <c r="E68" s="36" t="s">
        <v>84</v>
      </c>
      <c r="F68" s="36" t="s">
        <v>122</v>
      </c>
      <c r="G68" s="36" t="s">
        <v>19</v>
      </c>
    </row>
    <row r="69" customFormat="false" ht="33" hidden="false" customHeight="true" outlineLevel="0" collapsed="false">
      <c r="A69" s="40" t="n">
        <v>98</v>
      </c>
      <c r="B69" s="41" t="s">
        <v>137</v>
      </c>
      <c r="C69" s="42" t="s">
        <v>16</v>
      </c>
      <c r="D69" s="40" t="n">
        <v>7657</v>
      </c>
      <c r="E69" s="42" t="s">
        <v>84</v>
      </c>
      <c r="F69" s="42" t="s">
        <v>122</v>
      </c>
      <c r="G69" s="42" t="s">
        <v>19</v>
      </c>
    </row>
    <row r="70" customFormat="false" ht="21.75" hidden="false" customHeight="true" outlineLevel="0" collapsed="false">
      <c r="A70" s="34" t="n">
        <v>99</v>
      </c>
      <c r="B70" s="35" t="s">
        <v>137</v>
      </c>
      <c r="C70" s="36" t="s">
        <v>16</v>
      </c>
      <c r="D70" s="34" t="n">
        <v>7667</v>
      </c>
      <c r="E70" s="36" t="s">
        <v>84</v>
      </c>
      <c r="F70" s="36" t="s">
        <v>122</v>
      </c>
      <c r="G70" s="36" t="s">
        <v>19</v>
      </c>
    </row>
    <row r="71" customFormat="false" ht="21.75" hidden="false" customHeight="true" outlineLevel="0" collapsed="false">
      <c r="A71" s="34" t="n">
        <v>100</v>
      </c>
      <c r="B71" s="35" t="s">
        <v>137</v>
      </c>
      <c r="C71" s="36" t="s">
        <v>16</v>
      </c>
      <c r="D71" s="34" t="n">
        <v>7659</v>
      </c>
      <c r="E71" s="36" t="s">
        <v>84</v>
      </c>
      <c r="F71" s="36" t="s">
        <v>122</v>
      </c>
      <c r="G71" s="36" t="s">
        <v>19</v>
      </c>
    </row>
    <row r="72" customFormat="false" ht="21.75" hidden="false" customHeight="true" outlineLevel="0" collapsed="false">
      <c r="A72" s="34" t="n">
        <v>101</v>
      </c>
      <c r="B72" s="35" t="s">
        <v>137</v>
      </c>
      <c r="C72" s="36" t="s">
        <v>16</v>
      </c>
      <c r="D72" s="34" t="n">
        <v>2948</v>
      </c>
      <c r="E72" s="36" t="s">
        <v>84</v>
      </c>
      <c r="F72" s="36" t="s">
        <v>122</v>
      </c>
      <c r="G72" s="36" t="s">
        <v>19</v>
      </c>
    </row>
    <row r="73" customFormat="false" ht="21.75" hidden="false" customHeight="true" outlineLevel="0" collapsed="false">
      <c r="A73" s="34" t="n">
        <v>102</v>
      </c>
      <c r="B73" s="35" t="s">
        <v>138</v>
      </c>
      <c r="C73" s="36" t="s">
        <v>16</v>
      </c>
      <c r="D73" s="34" t="n">
        <v>7656</v>
      </c>
      <c r="E73" s="36" t="s">
        <v>139</v>
      </c>
      <c r="F73" s="36" t="s">
        <v>122</v>
      </c>
      <c r="G73" s="36" t="s">
        <v>19</v>
      </c>
    </row>
    <row r="74" customFormat="false" ht="21.75" hidden="false" customHeight="true" outlineLevel="0" collapsed="false">
      <c r="A74" s="34" t="n">
        <v>103</v>
      </c>
      <c r="B74" s="35" t="s">
        <v>138</v>
      </c>
      <c r="C74" s="36" t="s">
        <v>16</v>
      </c>
      <c r="D74" s="34" t="n">
        <v>7671</v>
      </c>
      <c r="E74" s="36" t="s">
        <v>139</v>
      </c>
      <c r="F74" s="36" t="s">
        <v>122</v>
      </c>
      <c r="G74" s="36" t="s">
        <v>19</v>
      </c>
    </row>
    <row r="75" customFormat="false" ht="21.75" hidden="false" customHeight="true" outlineLevel="0" collapsed="false">
      <c r="A75" s="34" t="n">
        <v>104</v>
      </c>
      <c r="B75" s="35" t="s">
        <v>138</v>
      </c>
      <c r="C75" s="36" t="s">
        <v>16</v>
      </c>
      <c r="D75" s="34" t="n">
        <v>7698</v>
      </c>
      <c r="E75" s="36" t="s">
        <v>139</v>
      </c>
      <c r="F75" s="36" t="s">
        <v>122</v>
      </c>
      <c r="G75" s="36" t="s">
        <v>19</v>
      </c>
    </row>
    <row r="76" customFormat="false" ht="21.75" hidden="false" customHeight="true" outlineLevel="0" collapsed="false">
      <c r="A76" s="34" t="n">
        <v>105</v>
      </c>
      <c r="B76" s="35" t="s">
        <v>138</v>
      </c>
      <c r="C76" s="36" t="s">
        <v>16</v>
      </c>
      <c r="D76" s="34" t="n">
        <v>7697</v>
      </c>
      <c r="E76" s="36" t="s">
        <v>139</v>
      </c>
      <c r="F76" s="36" t="s">
        <v>122</v>
      </c>
      <c r="G76" s="36" t="s">
        <v>19</v>
      </c>
    </row>
    <row r="77" customFormat="false" ht="21.75" hidden="false" customHeight="true" outlineLevel="0" collapsed="false">
      <c r="A77" s="34" t="n">
        <v>106</v>
      </c>
      <c r="B77" s="35" t="s">
        <v>140</v>
      </c>
      <c r="C77" s="36" t="s">
        <v>16</v>
      </c>
      <c r="D77" s="34" t="n">
        <v>2807</v>
      </c>
      <c r="E77" s="36" t="s">
        <v>139</v>
      </c>
      <c r="F77" s="36" t="s">
        <v>122</v>
      </c>
      <c r="G77" s="36" t="s">
        <v>106</v>
      </c>
    </row>
    <row r="78" customFormat="false" ht="30" hidden="false" customHeight="true" outlineLevel="0" collapsed="false">
      <c r="A78" s="34" t="n">
        <v>107</v>
      </c>
      <c r="B78" s="35" t="s">
        <v>141</v>
      </c>
      <c r="C78" s="36" t="s">
        <v>16</v>
      </c>
      <c r="D78" s="34" t="n">
        <v>2810</v>
      </c>
      <c r="E78" s="36" t="s">
        <v>139</v>
      </c>
      <c r="F78" s="36" t="s">
        <v>122</v>
      </c>
      <c r="G78" s="36" t="s">
        <v>19</v>
      </c>
    </row>
    <row r="79" customFormat="false" ht="21.75" hidden="false" customHeight="true" outlineLevel="0" collapsed="false">
      <c r="A79" s="34" t="n">
        <v>108</v>
      </c>
      <c r="B79" s="35" t="s">
        <v>142</v>
      </c>
      <c r="C79" s="36" t="s">
        <v>16</v>
      </c>
      <c r="D79" s="34" t="n">
        <v>110286</v>
      </c>
      <c r="E79" s="36" t="s">
        <v>139</v>
      </c>
      <c r="F79" s="36" t="s">
        <v>122</v>
      </c>
      <c r="G79" s="36" t="s">
        <v>19</v>
      </c>
    </row>
    <row r="80" customFormat="false" ht="33" hidden="false" customHeight="true" outlineLevel="0" collapsed="false">
      <c r="A80" s="40" t="n">
        <v>110</v>
      </c>
      <c r="B80" s="41" t="s">
        <v>126</v>
      </c>
      <c r="C80" s="42" t="s">
        <v>16</v>
      </c>
      <c r="D80" s="40" t="n">
        <v>860272</v>
      </c>
      <c r="E80" s="42" t="s">
        <v>83</v>
      </c>
      <c r="F80" s="42" t="s">
        <v>57</v>
      </c>
      <c r="G80" s="42" t="s">
        <v>19</v>
      </c>
    </row>
    <row r="81" customFormat="false" ht="21.75" hidden="false" customHeight="true" outlineLevel="0" collapsed="false">
      <c r="A81" s="34" t="n">
        <v>111</v>
      </c>
      <c r="B81" s="35" t="s">
        <v>143</v>
      </c>
      <c r="C81" s="36" t="s">
        <v>16</v>
      </c>
      <c r="D81" s="36" t="s">
        <v>144</v>
      </c>
      <c r="E81" s="36" t="s">
        <v>83</v>
      </c>
      <c r="F81" s="36" t="s">
        <v>57</v>
      </c>
      <c r="G81" s="36" t="s">
        <v>19</v>
      </c>
    </row>
    <row r="82" customFormat="false" ht="21.75" hidden="false" customHeight="true" outlineLevel="0" collapsed="false">
      <c r="A82" s="34" t="n">
        <v>112</v>
      </c>
      <c r="B82" s="35" t="s">
        <v>141</v>
      </c>
      <c r="C82" s="36" t="s">
        <v>16</v>
      </c>
      <c r="D82" s="36" t="s">
        <v>145</v>
      </c>
      <c r="E82" s="36" t="s">
        <v>83</v>
      </c>
      <c r="F82" s="36" t="s">
        <v>57</v>
      </c>
      <c r="G82" s="36" t="s">
        <v>19</v>
      </c>
    </row>
    <row r="83" customFormat="false" ht="21.75" hidden="false" customHeight="true" outlineLevel="0" collapsed="false">
      <c r="A83" s="34" t="n">
        <v>113</v>
      </c>
      <c r="B83" s="35" t="s">
        <v>146</v>
      </c>
      <c r="C83" s="36" t="s">
        <v>16</v>
      </c>
      <c r="D83" s="34" t="n">
        <v>11522</v>
      </c>
      <c r="E83" s="36" t="s">
        <v>83</v>
      </c>
      <c r="F83" s="36" t="s">
        <v>122</v>
      </c>
      <c r="G83" s="36" t="s">
        <v>19</v>
      </c>
    </row>
    <row r="84" customFormat="false" ht="33" hidden="false" customHeight="true" outlineLevel="0" collapsed="false">
      <c r="A84" s="40" t="n">
        <v>114</v>
      </c>
      <c r="B84" s="41" t="s">
        <v>36</v>
      </c>
      <c r="C84" s="42" t="s">
        <v>16</v>
      </c>
      <c r="D84" s="40" t="n">
        <v>2926</v>
      </c>
      <c r="E84" s="42" t="s">
        <v>83</v>
      </c>
      <c r="F84" s="42" t="s">
        <v>122</v>
      </c>
      <c r="G84" s="42" t="s">
        <v>19</v>
      </c>
    </row>
    <row r="85" customFormat="false" ht="21.75" hidden="false" customHeight="true" outlineLevel="0" collapsed="false">
      <c r="A85" s="34" t="n">
        <v>115</v>
      </c>
      <c r="B85" s="35" t="s">
        <v>132</v>
      </c>
      <c r="C85" s="36" t="s">
        <v>16</v>
      </c>
      <c r="D85" s="34" t="n">
        <v>11584</v>
      </c>
      <c r="E85" s="36" t="s">
        <v>83</v>
      </c>
      <c r="F85" s="36" t="s">
        <v>122</v>
      </c>
      <c r="G85" s="36" t="s">
        <v>19</v>
      </c>
    </row>
    <row r="86" customFormat="false" ht="21.75" hidden="false" customHeight="true" outlineLevel="0" collapsed="false">
      <c r="A86" s="34" t="n">
        <v>116</v>
      </c>
      <c r="B86" s="35" t="s">
        <v>132</v>
      </c>
      <c r="C86" s="36" t="s">
        <v>16</v>
      </c>
      <c r="D86" s="34" t="n">
        <v>11516</v>
      </c>
      <c r="E86" s="36" t="s">
        <v>83</v>
      </c>
      <c r="F86" s="36" t="s">
        <v>122</v>
      </c>
      <c r="G86" s="36" t="s">
        <v>19</v>
      </c>
    </row>
    <row r="87" customFormat="false" ht="21.75" hidden="false" customHeight="true" outlineLevel="0" collapsed="false">
      <c r="A87" s="34" t="n">
        <v>117</v>
      </c>
      <c r="B87" s="35" t="s">
        <v>147</v>
      </c>
      <c r="C87" s="36" t="s">
        <v>16</v>
      </c>
      <c r="D87" s="36" t="s">
        <v>121</v>
      </c>
      <c r="E87" s="36" t="s">
        <v>83</v>
      </c>
      <c r="F87" s="36" t="s">
        <v>122</v>
      </c>
      <c r="G87" s="36" t="s">
        <v>30</v>
      </c>
    </row>
    <row r="88" customFormat="false" ht="21.75" hidden="false" customHeight="true" outlineLevel="0" collapsed="false">
      <c r="A88" s="34" t="n">
        <v>118</v>
      </c>
      <c r="B88" s="35" t="s">
        <v>126</v>
      </c>
      <c r="C88" s="36" t="s">
        <v>16</v>
      </c>
      <c r="D88" s="34" t="n">
        <v>110981</v>
      </c>
      <c r="E88" s="36" t="s">
        <v>83</v>
      </c>
      <c r="F88" s="36" t="s">
        <v>122</v>
      </c>
      <c r="G88" s="36" t="s">
        <v>19</v>
      </c>
    </row>
    <row r="89" customFormat="false" ht="21.75" hidden="false" customHeight="true" outlineLevel="0" collapsed="false">
      <c r="A89" s="34" t="n">
        <v>119</v>
      </c>
      <c r="B89" s="35" t="s">
        <v>148</v>
      </c>
      <c r="C89" s="36" t="s">
        <v>16</v>
      </c>
      <c r="D89" s="34" t="n">
        <v>11532</v>
      </c>
      <c r="E89" s="36" t="s">
        <v>83</v>
      </c>
      <c r="F89" s="36" t="s">
        <v>122</v>
      </c>
      <c r="G89" s="36" t="s">
        <v>19</v>
      </c>
    </row>
    <row r="90" customFormat="false" ht="21.75" hidden="false" customHeight="true" outlineLevel="0" collapsed="false">
      <c r="A90" s="34" t="n">
        <v>120</v>
      </c>
      <c r="B90" s="35" t="s">
        <v>148</v>
      </c>
      <c r="C90" s="36" t="s">
        <v>16</v>
      </c>
      <c r="D90" s="34" t="n">
        <v>11573</v>
      </c>
      <c r="E90" s="36" t="s">
        <v>83</v>
      </c>
      <c r="F90" s="36" t="s">
        <v>122</v>
      </c>
      <c r="G90" s="36" t="s">
        <v>19</v>
      </c>
    </row>
    <row r="91" customFormat="false" ht="21.75" hidden="false" customHeight="true" outlineLevel="0" collapsed="false">
      <c r="A91" s="34" t="n">
        <v>121</v>
      </c>
      <c r="B91" s="35" t="s">
        <v>15</v>
      </c>
      <c r="C91" s="36" t="s">
        <v>31</v>
      </c>
      <c r="D91" s="34" t="n">
        <v>681411</v>
      </c>
      <c r="E91" s="36" t="s">
        <v>83</v>
      </c>
      <c r="F91" s="36" t="s">
        <v>57</v>
      </c>
      <c r="G91" s="36" t="s">
        <v>19</v>
      </c>
    </row>
    <row r="92" customFormat="false" ht="21.75" hidden="false" customHeight="true" outlineLevel="0" collapsed="false">
      <c r="A92" s="34" t="n">
        <v>122</v>
      </c>
      <c r="B92" s="35" t="s">
        <v>149</v>
      </c>
      <c r="C92" s="36" t="s">
        <v>31</v>
      </c>
      <c r="D92" s="36" t="s">
        <v>150</v>
      </c>
      <c r="E92" s="36" t="s">
        <v>83</v>
      </c>
      <c r="F92" s="36" t="s">
        <v>151</v>
      </c>
      <c r="G92" s="36" t="s">
        <v>19</v>
      </c>
    </row>
    <row r="93" customFormat="false" ht="21.75" hidden="false" customHeight="true" outlineLevel="0" collapsed="false">
      <c r="A93" s="34" t="n">
        <v>123</v>
      </c>
      <c r="B93" s="35" t="s">
        <v>108</v>
      </c>
      <c r="C93" s="36" t="s">
        <v>16</v>
      </c>
      <c r="D93" s="34" t="n">
        <v>2823</v>
      </c>
      <c r="E93" s="36" t="s">
        <v>83</v>
      </c>
      <c r="F93" s="36" t="s">
        <v>122</v>
      </c>
      <c r="G93" s="36" t="s">
        <v>19</v>
      </c>
    </row>
    <row r="94" customFormat="false" ht="21.75" hidden="false" customHeight="true" outlineLevel="0" collapsed="false">
      <c r="A94" s="34" t="n">
        <v>124</v>
      </c>
      <c r="B94" s="35" t="s">
        <v>132</v>
      </c>
      <c r="C94" s="36" t="s">
        <v>16</v>
      </c>
      <c r="D94" s="34" t="n">
        <v>11195</v>
      </c>
      <c r="E94" s="36" t="s">
        <v>80</v>
      </c>
      <c r="F94" s="36" t="s">
        <v>122</v>
      </c>
      <c r="G94" s="36" t="s">
        <v>19</v>
      </c>
    </row>
    <row r="95" customFormat="false" ht="21.75" hidden="false" customHeight="true" outlineLevel="0" collapsed="false">
      <c r="A95" s="34" t="n">
        <v>126</v>
      </c>
      <c r="B95" s="35" t="s">
        <v>108</v>
      </c>
      <c r="C95" s="36" t="s">
        <v>16</v>
      </c>
      <c r="D95" s="34" t="n">
        <v>2920</v>
      </c>
      <c r="E95" s="36" t="s">
        <v>80</v>
      </c>
      <c r="F95" s="36" t="s">
        <v>122</v>
      </c>
      <c r="G95" s="36" t="s">
        <v>19</v>
      </c>
    </row>
    <row r="96" customFormat="false" ht="33" hidden="false" customHeight="true" outlineLevel="0" collapsed="false">
      <c r="A96" s="40" t="n">
        <v>127</v>
      </c>
      <c r="B96" s="41" t="s">
        <v>146</v>
      </c>
      <c r="C96" s="42" t="s">
        <v>16</v>
      </c>
      <c r="D96" s="40" t="n">
        <v>11569</v>
      </c>
      <c r="E96" s="42" t="s">
        <v>80</v>
      </c>
      <c r="F96" s="42" t="s">
        <v>122</v>
      </c>
      <c r="G96" s="42" t="s">
        <v>19</v>
      </c>
    </row>
    <row r="97" customFormat="false" ht="21.75" hidden="false" customHeight="true" outlineLevel="0" collapsed="false">
      <c r="A97" s="34" t="n">
        <v>128</v>
      </c>
      <c r="B97" s="35" t="s">
        <v>78</v>
      </c>
      <c r="C97" s="36" t="s">
        <v>152</v>
      </c>
      <c r="D97" s="36" t="s">
        <v>121</v>
      </c>
      <c r="E97" s="36" t="s">
        <v>82</v>
      </c>
      <c r="F97" s="36" t="s">
        <v>57</v>
      </c>
      <c r="G97" s="36" t="s">
        <v>106</v>
      </c>
    </row>
    <row r="98" customFormat="false" ht="21.75" hidden="false" customHeight="true" outlineLevel="0" collapsed="false">
      <c r="A98" s="34" t="n">
        <v>129</v>
      </c>
      <c r="B98" s="35" t="s">
        <v>153</v>
      </c>
      <c r="C98" s="36" t="s">
        <v>16</v>
      </c>
      <c r="D98" s="36" t="s">
        <v>154</v>
      </c>
      <c r="E98" s="36" t="s">
        <v>82</v>
      </c>
      <c r="F98" s="36" t="s">
        <v>57</v>
      </c>
      <c r="G98" s="36" t="s">
        <v>19</v>
      </c>
    </row>
    <row r="99" customFormat="false" ht="21.75" hidden="false" customHeight="true" outlineLevel="0" collapsed="false">
      <c r="A99" s="34" t="n">
        <v>130</v>
      </c>
      <c r="B99" s="35" t="s">
        <v>155</v>
      </c>
      <c r="C99" s="36" t="s">
        <v>156</v>
      </c>
      <c r="D99" s="36" t="s">
        <v>121</v>
      </c>
      <c r="E99" s="36" t="s">
        <v>82</v>
      </c>
      <c r="F99" s="36" t="s">
        <v>122</v>
      </c>
      <c r="G99" s="36" t="s">
        <v>19</v>
      </c>
    </row>
    <row r="100" customFormat="false" ht="21.75" hidden="false" customHeight="true" outlineLevel="0" collapsed="false">
      <c r="A100" s="34" t="n">
        <v>131</v>
      </c>
      <c r="B100" s="35" t="s">
        <v>157</v>
      </c>
      <c r="C100" s="36" t="s">
        <v>158</v>
      </c>
      <c r="D100" s="36" t="s">
        <v>121</v>
      </c>
      <c r="E100" s="36" t="s">
        <v>82</v>
      </c>
      <c r="F100" s="36" t="s">
        <v>122</v>
      </c>
      <c r="G100" s="36" t="s">
        <v>19</v>
      </c>
    </row>
    <row r="101" customFormat="false" ht="21.75" hidden="false" customHeight="true" outlineLevel="0" collapsed="false">
      <c r="A101" s="34" t="n">
        <v>132</v>
      </c>
      <c r="B101" s="35" t="s">
        <v>126</v>
      </c>
      <c r="C101" s="36" t="s">
        <v>16</v>
      </c>
      <c r="D101" s="34" t="n">
        <v>110969</v>
      </c>
      <c r="E101" s="36" t="s">
        <v>82</v>
      </c>
      <c r="F101" s="36" t="s">
        <v>122</v>
      </c>
      <c r="G101" s="36" t="s">
        <v>19</v>
      </c>
    </row>
    <row r="102" customFormat="false" ht="21.75" hidden="false" customHeight="true" outlineLevel="0" collapsed="false">
      <c r="A102" s="34" t="n">
        <v>133</v>
      </c>
      <c r="B102" s="35" t="s">
        <v>44</v>
      </c>
      <c r="C102" s="36" t="s">
        <v>16</v>
      </c>
      <c r="D102" s="34" t="n">
        <v>11588</v>
      </c>
      <c r="E102" s="36" t="s">
        <v>82</v>
      </c>
      <c r="F102" s="36" t="s">
        <v>122</v>
      </c>
      <c r="G102" s="36" t="s">
        <v>19</v>
      </c>
    </row>
    <row r="103" customFormat="false" ht="21.75" hidden="false" customHeight="true" outlineLevel="0" collapsed="false">
      <c r="A103" s="34" t="n">
        <v>134</v>
      </c>
      <c r="B103" s="35" t="s">
        <v>36</v>
      </c>
      <c r="C103" s="36" t="s">
        <v>16</v>
      </c>
      <c r="D103" s="34" t="n">
        <v>11570</v>
      </c>
      <c r="E103" s="36" t="s">
        <v>82</v>
      </c>
      <c r="F103" s="36" t="s">
        <v>122</v>
      </c>
      <c r="G103" s="36" t="s">
        <v>19</v>
      </c>
    </row>
    <row r="104" customFormat="false" ht="21.75" hidden="false" customHeight="true" outlineLevel="0" collapsed="false">
      <c r="A104" s="34" t="n">
        <v>135</v>
      </c>
      <c r="B104" s="35" t="s">
        <v>35</v>
      </c>
      <c r="C104" s="36" t="s">
        <v>31</v>
      </c>
      <c r="D104" s="34" t="n">
        <v>111013</v>
      </c>
      <c r="E104" s="36" t="s">
        <v>85</v>
      </c>
      <c r="F104" s="36" t="s">
        <v>122</v>
      </c>
      <c r="G104" s="36" t="s">
        <v>30</v>
      </c>
    </row>
    <row r="105" customFormat="false" ht="21.75" hidden="false" customHeight="true" outlineLevel="0" collapsed="false">
      <c r="A105" s="34" t="n">
        <v>136</v>
      </c>
      <c r="B105" s="35" t="s">
        <v>15</v>
      </c>
      <c r="C105" s="36" t="s">
        <v>159</v>
      </c>
      <c r="D105" s="34" t="n">
        <v>111020</v>
      </c>
      <c r="E105" s="36" t="s">
        <v>85</v>
      </c>
      <c r="F105" s="36" t="s">
        <v>122</v>
      </c>
      <c r="G105" s="36" t="s">
        <v>30</v>
      </c>
    </row>
    <row r="106" customFormat="false" ht="21.75" hidden="false" customHeight="true" outlineLevel="0" collapsed="false">
      <c r="A106" s="34" t="n">
        <v>140</v>
      </c>
      <c r="B106" s="35" t="s">
        <v>160</v>
      </c>
      <c r="C106" s="36" t="s">
        <v>16</v>
      </c>
      <c r="D106" s="36" t="s">
        <v>121</v>
      </c>
      <c r="E106" s="36" t="s">
        <v>161</v>
      </c>
      <c r="F106" s="36" t="s">
        <v>122</v>
      </c>
      <c r="G106" s="36" t="s">
        <v>19</v>
      </c>
    </row>
    <row r="107" customFormat="false" ht="21.75" hidden="false" customHeight="true" outlineLevel="0" collapsed="false">
      <c r="A107" s="34" t="n">
        <v>142</v>
      </c>
      <c r="B107" s="35" t="s">
        <v>162</v>
      </c>
      <c r="C107" s="36" t="s">
        <v>55</v>
      </c>
      <c r="D107" s="36" t="s">
        <v>163</v>
      </c>
      <c r="E107" s="36" t="s">
        <v>56</v>
      </c>
      <c r="F107" s="36" t="s">
        <v>57</v>
      </c>
      <c r="G107" s="36" t="s">
        <v>19</v>
      </c>
    </row>
    <row r="108" customFormat="false" ht="21.75" hidden="false" customHeight="true" outlineLevel="0" collapsed="false">
      <c r="A108" s="34" t="n">
        <v>144</v>
      </c>
      <c r="B108" s="35" t="s">
        <v>164</v>
      </c>
      <c r="C108" s="36" t="s">
        <v>165</v>
      </c>
      <c r="D108" s="36" t="s">
        <v>166</v>
      </c>
      <c r="E108" s="36" t="s">
        <v>69</v>
      </c>
      <c r="F108" s="36" t="s">
        <v>57</v>
      </c>
      <c r="G108" s="36" t="s">
        <v>19</v>
      </c>
    </row>
    <row r="109" customFormat="false" ht="21.75" hidden="false" customHeight="true" outlineLevel="0" collapsed="false">
      <c r="A109" s="34" t="n">
        <v>145</v>
      </c>
      <c r="B109" s="35" t="s">
        <v>126</v>
      </c>
      <c r="C109" s="36" t="s">
        <v>16</v>
      </c>
      <c r="D109" s="34" t="n">
        <v>110947</v>
      </c>
      <c r="E109" s="36" t="s">
        <v>69</v>
      </c>
      <c r="F109" s="36" t="s">
        <v>122</v>
      </c>
      <c r="G109" s="36" t="s">
        <v>19</v>
      </c>
    </row>
    <row r="110" customFormat="false" ht="21.75" hidden="false" customHeight="true" outlineLevel="0" collapsed="false">
      <c r="A110" s="34" t="n">
        <v>146</v>
      </c>
      <c r="B110" s="35" t="s">
        <v>126</v>
      </c>
      <c r="C110" s="36" t="s">
        <v>16</v>
      </c>
      <c r="D110" s="34" t="n">
        <v>110946</v>
      </c>
      <c r="E110" s="36" t="s">
        <v>69</v>
      </c>
      <c r="F110" s="36" t="s">
        <v>122</v>
      </c>
      <c r="G110" s="36" t="s">
        <v>19</v>
      </c>
    </row>
    <row r="111" customFormat="false" ht="21.75" hidden="false" customHeight="true" outlineLevel="0" collapsed="false">
      <c r="A111" s="34" t="n">
        <v>147</v>
      </c>
      <c r="B111" s="35" t="s">
        <v>126</v>
      </c>
      <c r="C111" s="36" t="s">
        <v>16</v>
      </c>
      <c r="D111" s="34" t="n">
        <v>11154</v>
      </c>
      <c r="E111" s="36" t="s">
        <v>69</v>
      </c>
      <c r="F111" s="36" t="s">
        <v>122</v>
      </c>
      <c r="G111" s="36" t="s">
        <v>19</v>
      </c>
    </row>
    <row r="112" customFormat="false" ht="21.75" hidden="false" customHeight="true" outlineLevel="0" collapsed="false">
      <c r="A112" s="34" t="n">
        <v>148</v>
      </c>
      <c r="B112" s="35" t="s">
        <v>167</v>
      </c>
      <c r="C112" s="36" t="s">
        <v>168</v>
      </c>
      <c r="D112" s="34" t="n">
        <v>110948</v>
      </c>
      <c r="E112" s="36" t="s">
        <v>69</v>
      </c>
      <c r="F112" s="36" t="s">
        <v>122</v>
      </c>
      <c r="G112" s="36" t="s">
        <v>19</v>
      </c>
    </row>
    <row r="113" customFormat="false" ht="21.75" hidden="false" customHeight="true" outlineLevel="0" collapsed="false">
      <c r="A113" s="34" t="n">
        <v>149</v>
      </c>
      <c r="B113" s="35" t="s">
        <v>169</v>
      </c>
      <c r="C113" s="36" t="s">
        <v>16</v>
      </c>
      <c r="D113" s="34" t="n">
        <v>110994</v>
      </c>
      <c r="E113" s="36" t="s">
        <v>170</v>
      </c>
      <c r="F113" s="36" t="s">
        <v>122</v>
      </c>
      <c r="G113" s="37" t="s">
        <v>19</v>
      </c>
    </row>
    <row r="114" customFormat="false" ht="21.75" hidden="false" customHeight="true" outlineLevel="0" collapsed="false">
      <c r="A114" s="34" t="n">
        <v>150</v>
      </c>
      <c r="B114" s="35" t="s">
        <v>171</v>
      </c>
      <c r="C114" s="36" t="s">
        <v>16</v>
      </c>
      <c r="D114" s="34" t="n">
        <v>110953</v>
      </c>
      <c r="E114" s="36" t="s">
        <v>170</v>
      </c>
      <c r="F114" s="36" t="s">
        <v>122</v>
      </c>
      <c r="G114" s="37" t="s">
        <v>19</v>
      </c>
    </row>
    <row r="115" customFormat="false" ht="21.75" hidden="false" customHeight="true" outlineLevel="0" collapsed="false">
      <c r="A115" s="34" t="n">
        <v>152</v>
      </c>
      <c r="B115" s="35" t="s">
        <v>172</v>
      </c>
      <c r="C115" s="35" t="s">
        <v>173</v>
      </c>
      <c r="D115" s="36" t="s">
        <v>174</v>
      </c>
      <c r="E115" s="36" t="s">
        <v>175</v>
      </c>
      <c r="F115" s="36" t="s">
        <v>151</v>
      </c>
      <c r="G115" s="37" t="s">
        <v>19</v>
      </c>
    </row>
    <row r="116" customFormat="false" ht="21.75" hidden="false" customHeight="true" outlineLevel="0" collapsed="false">
      <c r="A116" s="34" t="n">
        <v>153</v>
      </c>
      <c r="B116" s="35" t="s">
        <v>176</v>
      </c>
      <c r="C116" s="36" t="s">
        <v>96</v>
      </c>
      <c r="D116" s="36" t="s">
        <v>121</v>
      </c>
      <c r="E116" s="36" t="s">
        <v>175</v>
      </c>
      <c r="F116" s="36" t="s">
        <v>177</v>
      </c>
      <c r="G116" s="37" t="s">
        <v>19</v>
      </c>
    </row>
    <row r="117" customFormat="false" ht="21.75" hidden="false" customHeight="true" outlineLevel="0" collapsed="false">
      <c r="A117" s="34" t="n">
        <v>154</v>
      </c>
      <c r="B117" s="35" t="s">
        <v>126</v>
      </c>
      <c r="C117" s="36" t="s">
        <v>16</v>
      </c>
      <c r="D117" s="34" t="n">
        <v>10318</v>
      </c>
      <c r="E117" s="36" t="s">
        <v>175</v>
      </c>
      <c r="F117" s="36" t="s">
        <v>177</v>
      </c>
      <c r="G117" s="37" t="s">
        <v>19</v>
      </c>
    </row>
    <row r="118" customFormat="false" ht="21.75" hidden="false" customHeight="true" outlineLevel="0" collapsed="false">
      <c r="A118" s="34" t="n">
        <v>155</v>
      </c>
      <c r="B118" s="35" t="s">
        <v>178</v>
      </c>
      <c r="C118" s="36" t="s">
        <v>16</v>
      </c>
      <c r="D118" s="34" t="n">
        <v>8794</v>
      </c>
      <c r="E118" s="36" t="s">
        <v>103</v>
      </c>
      <c r="F118" s="36" t="s">
        <v>122</v>
      </c>
      <c r="G118" s="37" t="s">
        <v>19</v>
      </c>
    </row>
    <row r="119" customFormat="false" ht="21.75" hidden="false" customHeight="true" outlineLevel="0" collapsed="false">
      <c r="A119" s="34" t="n">
        <v>156</v>
      </c>
      <c r="B119" s="35" t="s">
        <v>178</v>
      </c>
      <c r="C119" s="36" t="s">
        <v>16</v>
      </c>
      <c r="D119" s="34" t="n">
        <v>11184</v>
      </c>
      <c r="E119" s="36" t="s">
        <v>103</v>
      </c>
      <c r="F119" s="36" t="s">
        <v>122</v>
      </c>
      <c r="G119" s="37" t="s">
        <v>19</v>
      </c>
    </row>
    <row r="120" customFormat="false" ht="21.75" hidden="false" customHeight="true" outlineLevel="0" collapsed="false">
      <c r="A120" s="34" t="n">
        <v>157</v>
      </c>
      <c r="B120" s="35" t="s">
        <v>178</v>
      </c>
      <c r="C120" s="36" t="s">
        <v>16</v>
      </c>
      <c r="D120" s="34" t="n">
        <v>110315</v>
      </c>
      <c r="E120" s="36" t="s">
        <v>103</v>
      </c>
      <c r="F120" s="36" t="s">
        <v>122</v>
      </c>
      <c r="G120" s="37" t="s">
        <v>19</v>
      </c>
    </row>
    <row r="121" customFormat="false" ht="21.75" hidden="false" customHeight="true" outlineLevel="0" collapsed="false">
      <c r="A121" s="34" t="n">
        <v>158</v>
      </c>
      <c r="B121" s="35" t="s">
        <v>178</v>
      </c>
      <c r="C121" s="36" t="s">
        <v>16</v>
      </c>
      <c r="D121" s="34" t="n">
        <v>11180</v>
      </c>
      <c r="E121" s="36" t="s">
        <v>103</v>
      </c>
      <c r="F121" s="36" t="s">
        <v>122</v>
      </c>
      <c r="G121" s="37" t="s">
        <v>19</v>
      </c>
    </row>
    <row r="122" customFormat="false" ht="21.75" hidden="false" customHeight="true" outlineLevel="0" collapsed="false">
      <c r="A122" s="34" t="n">
        <v>159</v>
      </c>
      <c r="B122" s="35" t="s">
        <v>178</v>
      </c>
      <c r="C122" s="36" t="s">
        <v>16</v>
      </c>
      <c r="D122" s="34" t="n">
        <v>11179</v>
      </c>
      <c r="E122" s="36" t="s">
        <v>103</v>
      </c>
      <c r="F122" s="36" t="s">
        <v>122</v>
      </c>
      <c r="G122" s="37" t="s">
        <v>19</v>
      </c>
    </row>
    <row r="123" customFormat="false" ht="21.75" hidden="false" customHeight="true" outlineLevel="0" collapsed="false">
      <c r="A123" s="34" t="n">
        <v>160</v>
      </c>
      <c r="B123" s="35" t="s">
        <v>178</v>
      </c>
      <c r="C123" s="36" t="s">
        <v>16</v>
      </c>
      <c r="D123" s="34" t="n">
        <v>10389</v>
      </c>
      <c r="E123" s="36" t="s">
        <v>103</v>
      </c>
      <c r="F123" s="36" t="s">
        <v>122</v>
      </c>
      <c r="G123" s="37" t="s">
        <v>19</v>
      </c>
    </row>
    <row r="124" customFormat="false" ht="21.75" hidden="false" customHeight="true" outlineLevel="0" collapsed="false">
      <c r="A124" s="34" t="n">
        <v>161</v>
      </c>
      <c r="B124" s="35" t="s">
        <v>178</v>
      </c>
      <c r="C124" s="36" t="s">
        <v>16</v>
      </c>
      <c r="D124" s="34" t="n">
        <v>10390</v>
      </c>
      <c r="E124" s="36" t="s">
        <v>103</v>
      </c>
      <c r="F124" s="36" t="s">
        <v>122</v>
      </c>
      <c r="G124" s="37" t="s">
        <v>19</v>
      </c>
    </row>
    <row r="125" customFormat="false" ht="21.75" hidden="false" customHeight="true" outlineLevel="0" collapsed="false">
      <c r="A125" s="34" t="n">
        <v>162</v>
      </c>
      <c r="B125" s="35" t="s">
        <v>178</v>
      </c>
      <c r="C125" s="36" t="s">
        <v>16</v>
      </c>
      <c r="D125" s="34" t="n">
        <v>10392</v>
      </c>
      <c r="E125" s="36" t="s">
        <v>103</v>
      </c>
      <c r="F125" s="36" t="s">
        <v>122</v>
      </c>
      <c r="G125" s="37" t="s">
        <v>19</v>
      </c>
    </row>
    <row r="126" customFormat="false" ht="21.75" hidden="false" customHeight="true" outlineLevel="0" collapsed="false">
      <c r="A126" s="34" t="n">
        <v>163</v>
      </c>
      <c r="B126" s="35" t="s">
        <v>178</v>
      </c>
      <c r="C126" s="36" t="s">
        <v>16</v>
      </c>
      <c r="D126" s="34" t="n">
        <v>10393</v>
      </c>
      <c r="E126" s="36" t="s">
        <v>103</v>
      </c>
      <c r="F126" s="36" t="s">
        <v>122</v>
      </c>
      <c r="G126" s="37" t="s">
        <v>19</v>
      </c>
    </row>
    <row r="127" customFormat="false" ht="21.75" hidden="false" customHeight="true" outlineLevel="0" collapsed="false">
      <c r="A127" s="34" t="n">
        <v>164</v>
      </c>
      <c r="B127" s="35" t="s">
        <v>178</v>
      </c>
      <c r="C127" s="36" t="s">
        <v>16</v>
      </c>
      <c r="D127" s="34" t="n">
        <v>10394</v>
      </c>
      <c r="E127" s="36" t="s">
        <v>103</v>
      </c>
      <c r="F127" s="36" t="s">
        <v>122</v>
      </c>
      <c r="G127" s="37" t="s">
        <v>19</v>
      </c>
    </row>
    <row r="128" customFormat="false" ht="21.75" hidden="false" customHeight="true" outlineLevel="0" collapsed="false">
      <c r="A128" s="34" t="n">
        <v>165</v>
      </c>
      <c r="B128" s="35" t="s">
        <v>178</v>
      </c>
      <c r="C128" s="36" t="s">
        <v>16</v>
      </c>
      <c r="D128" s="34" t="n">
        <v>110305</v>
      </c>
      <c r="E128" s="36" t="s">
        <v>103</v>
      </c>
      <c r="F128" s="36" t="s">
        <v>122</v>
      </c>
      <c r="G128" s="37" t="s">
        <v>19</v>
      </c>
    </row>
    <row r="129" customFormat="false" ht="21.75" hidden="false" customHeight="true" outlineLevel="0" collapsed="false">
      <c r="A129" s="34" t="n">
        <v>166</v>
      </c>
      <c r="B129" s="35" t="s">
        <v>178</v>
      </c>
      <c r="C129" s="36" t="s">
        <v>16</v>
      </c>
      <c r="D129" s="34" t="n">
        <v>10396</v>
      </c>
      <c r="E129" s="36" t="s">
        <v>103</v>
      </c>
      <c r="F129" s="36" t="s">
        <v>122</v>
      </c>
      <c r="G129" s="37" t="s">
        <v>19</v>
      </c>
    </row>
    <row r="130" customFormat="false" ht="21.75" hidden="false" customHeight="true" outlineLevel="0" collapsed="false">
      <c r="A130" s="34" t="n">
        <v>167</v>
      </c>
      <c r="B130" s="35" t="s">
        <v>178</v>
      </c>
      <c r="C130" s="36" t="s">
        <v>16</v>
      </c>
      <c r="D130" s="34" t="n">
        <v>10391</v>
      </c>
      <c r="E130" s="36" t="s">
        <v>103</v>
      </c>
      <c r="F130" s="36" t="s">
        <v>122</v>
      </c>
      <c r="G130" s="37" t="s">
        <v>19</v>
      </c>
    </row>
    <row r="131" customFormat="false" ht="21.75" hidden="false" customHeight="true" outlineLevel="0" collapsed="false">
      <c r="A131" s="34" t="n">
        <v>169</v>
      </c>
      <c r="B131" s="35" t="s">
        <v>78</v>
      </c>
      <c r="C131" s="36" t="s">
        <v>16</v>
      </c>
      <c r="D131" s="34" t="n">
        <v>11189</v>
      </c>
      <c r="E131" s="36" t="s">
        <v>103</v>
      </c>
      <c r="F131" s="36" t="s">
        <v>122</v>
      </c>
      <c r="G131" s="37" t="s">
        <v>19</v>
      </c>
    </row>
    <row r="132" customFormat="false" ht="21.75" hidden="false" customHeight="true" outlineLevel="0" collapsed="false">
      <c r="A132" s="34" t="n">
        <v>170</v>
      </c>
      <c r="B132" s="35" t="s">
        <v>132</v>
      </c>
      <c r="C132" s="36" t="s">
        <v>16</v>
      </c>
      <c r="D132" s="34" t="n">
        <v>11319</v>
      </c>
      <c r="E132" s="36" t="s">
        <v>103</v>
      </c>
      <c r="F132" s="36" t="s">
        <v>122</v>
      </c>
      <c r="G132" s="37" t="s">
        <v>19</v>
      </c>
    </row>
    <row r="133" customFormat="false" ht="21.75" hidden="false" customHeight="true" outlineLevel="0" collapsed="false">
      <c r="A133" s="34" t="n">
        <v>171</v>
      </c>
      <c r="B133" s="35" t="s">
        <v>132</v>
      </c>
      <c r="C133" s="36" t="s">
        <v>16</v>
      </c>
      <c r="D133" s="34" t="n">
        <v>4114565</v>
      </c>
      <c r="E133" s="36" t="s">
        <v>103</v>
      </c>
      <c r="F133" s="36" t="s">
        <v>122</v>
      </c>
      <c r="G133" s="37" t="s">
        <v>19</v>
      </c>
    </row>
    <row r="134" customFormat="false" ht="21.75" hidden="false" customHeight="true" outlineLevel="0" collapsed="false">
      <c r="A134" s="34" t="n">
        <v>172</v>
      </c>
      <c r="B134" s="35" t="s">
        <v>179</v>
      </c>
      <c r="C134" s="36" t="s">
        <v>16</v>
      </c>
      <c r="D134" s="34" t="n">
        <v>801143</v>
      </c>
      <c r="E134" s="36" t="s">
        <v>103</v>
      </c>
      <c r="F134" s="36" t="s">
        <v>57</v>
      </c>
      <c r="G134" s="37" t="s">
        <v>19</v>
      </c>
    </row>
  </sheetData>
  <mergeCells count="2">
    <mergeCell ref="A1:G1"/>
    <mergeCell ref="A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1" width="45.83"/>
    <col collapsed="false" customWidth="true" hidden="false" outlineLevel="0" max="3" min="3" style="1" width="12.83"/>
    <col collapsed="false" customWidth="true" hidden="false" outlineLevel="0" max="4" min="4" style="1" width="13.16"/>
    <col collapsed="false" customWidth="true" hidden="false" outlineLevel="0" max="5" min="5" style="1" width="23.33"/>
    <col collapsed="false" customWidth="true" hidden="false" outlineLevel="0" max="6" min="6" style="1" width="17.5"/>
    <col collapsed="false" customWidth="true" hidden="false" outlineLevel="0" max="7" min="7" style="1" width="41.16"/>
  </cols>
  <sheetData>
    <row r="1" customFormat="false" ht="36.75" hidden="false" customHeight="true" outlineLevel="0" collapsed="false">
      <c r="A1" s="45" t="s">
        <v>180</v>
      </c>
      <c r="B1" s="45"/>
      <c r="C1" s="45"/>
      <c r="D1" s="45"/>
      <c r="E1" s="45"/>
      <c r="F1" s="45"/>
      <c r="G1" s="45"/>
    </row>
    <row r="2" customFormat="false" ht="25.5" hidden="false" customHeight="true" outlineLevel="0" collapsed="false">
      <c r="A2" s="46" t="s">
        <v>181</v>
      </c>
      <c r="B2" s="46"/>
      <c r="C2" s="47" t="s">
        <v>5</v>
      </c>
      <c r="D2" s="48" t="s">
        <v>52</v>
      </c>
      <c r="E2" s="49" t="s">
        <v>7</v>
      </c>
      <c r="F2" s="49" t="s">
        <v>53</v>
      </c>
      <c r="G2" s="50" t="s">
        <v>182</v>
      </c>
    </row>
    <row r="3" customFormat="false" ht="12.75" hidden="false" customHeight="true" outlineLevel="0" collapsed="false">
      <c r="A3" s="51" t="n">
        <v>173</v>
      </c>
      <c r="B3" s="52" t="s">
        <v>183</v>
      </c>
      <c r="C3" s="53" t="s">
        <v>184</v>
      </c>
      <c r="D3" s="53"/>
      <c r="E3" s="54" t="s">
        <v>103</v>
      </c>
      <c r="F3" s="54" t="s">
        <v>57</v>
      </c>
      <c r="G3" s="54" t="s">
        <v>19</v>
      </c>
    </row>
    <row r="4" customFormat="false" ht="12.75" hidden="false" customHeight="true" outlineLevel="0" collapsed="false">
      <c r="A4" s="51" t="n">
        <v>174</v>
      </c>
      <c r="B4" s="52" t="s">
        <v>78</v>
      </c>
      <c r="C4" s="55" t="s">
        <v>79</v>
      </c>
      <c r="D4" s="55" t="s">
        <v>121</v>
      </c>
      <c r="E4" s="54" t="s">
        <v>103</v>
      </c>
      <c r="F4" s="54" t="s">
        <v>57</v>
      </c>
      <c r="G4" s="54" t="s">
        <v>19</v>
      </c>
    </row>
    <row r="5" customFormat="false" ht="12.75" hidden="false" customHeight="true" outlineLevel="0" collapsed="false">
      <c r="A5" s="51" t="n">
        <v>175</v>
      </c>
      <c r="B5" s="52" t="s">
        <v>78</v>
      </c>
      <c r="C5" s="55" t="s">
        <v>79</v>
      </c>
      <c r="D5" s="51" t="n">
        <v>635049</v>
      </c>
      <c r="E5" s="54" t="s">
        <v>103</v>
      </c>
      <c r="F5" s="54" t="s">
        <v>57</v>
      </c>
      <c r="G5" s="54" t="s">
        <v>19</v>
      </c>
    </row>
    <row r="6" customFormat="false" ht="12.75" hidden="false" customHeight="true" outlineLevel="0" collapsed="false">
      <c r="A6" s="51" t="n">
        <v>176</v>
      </c>
      <c r="B6" s="52" t="s">
        <v>78</v>
      </c>
      <c r="C6" s="55" t="s">
        <v>79</v>
      </c>
      <c r="D6" s="55" t="s">
        <v>121</v>
      </c>
      <c r="E6" s="54" t="s">
        <v>103</v>
      </c>
      <c r="F6" s="54" t="s">
        <v>57</v>
      </c>
      <c r="G6" s="54" t="s">
        <v>19</v>
      </c>
    </row>
    <row r="7" customFormat="false" ht="12.75" hidden="false" customHeight="true" outlineLevel="0" collapsed="false">
      <c r="A7" s="51" t="n">
        <v>178</v>
      </c>
      <c r="B7" s="52" t="s">
        <v>78</v>
      </c>
      <c r="C7" s="56" t="s">
        <v>152</v>
      </c>
      <c r="D7" s="55" t="s">
        <v>121</v>
      </c>
      <c r="E7" s="54" t="s">
        <v>103</v>
      </c>
      <c r="F7" s="54" t="s">
        <v>57</v>
      </c>
      <c r="G7" s="54" t="s">
        <v>40</v>
      </c>
    </row>
    <row r="8" customFormat="false" ht="12.75" hidden="false" customHeight="true" outlineLevel="0" collapsed="false">
      <c r="A8" s="51" t="n">
        <v>180</v>
      </c>
      <c r="B8" s="52" t="s">
        <v>185</v>
      </c>
      <c r="C8" s="57" t="s">
        <v>186</v>
      </c>
      <c r="D8" s="51" t="n">
        <v>110270</v>
      </c>
      <c r="E8" s="54" t="s">
        <v>103</v>
      </c>
      <c r="F8" s="52" t="s">
        <v>151</v>
      </c>
      <c r="G8" s="54" t="s">
        <v>19</v>
      </c>
    </row>
    <row r="9" customFormat="false" ht="12.75" hidden="false" customHeight="true" outlineLevel="0" collapsed="false">
      <c r="A9" s="51" t="n">
        <v>181</v>
      </c>
      <c r="B9" s="52" t="s">
        <v>187</v>
      </c>
      <c r="C9" s="56" t="s">
        <v>188</v>
      </c>
      <c r="D9" s="51" t="n">
        <v>10317</v>
      </c>
      <c r="E9" s="54" t="s">
        <v>103</v>
      </c>
      <c r="F9" s="57" t="s">
        <v>122</v>
      </c>
      <c r="G9" s="54" t="s">
        <v>19</v>
      </c>
    </row>
    <row r="10" customFormat="false" ht="12.75" hidden="false" customHeight="true" outlineLevel="0" collapsed="false">
      <c r="A10" s="51" t="n">
        <v>184</v>
      </c>
      <c r="B10" s="52" t="s">
        <v>189</v>
      </c>
      <c r="C10" s="56" t="s">
        <v>190</v>
      </c>
      <c r="D10" s="51" t="n">
        <v>580471</v>
      </c>
      <c r="E10" s="54" t="s">
        <v>103</v>
      </c>
      <c r="F10" s="54" t="s">
        <v>57</v>
      </c>
      <c r="G10" s="54" t="s">
        <v>19</v>
      </c>
    </row>
    <row r="11" customFormat="false" ht="12.75" hidden="false" customHeight="true" outlineLevel="0" collapsed="false">
      <c r="A11" s="51" t="n">
        <v>185</v>
      </c>
      <c r="B11" s="52" t="s">
        <v>191</v>
      </c>
      <c r="C11" s="56" t="s">
        <v>190</v>
      </c>
      <c r="D11" s="51" t="n">
        <v>580471</v>
      </c>
      <c r="E11" s="54" t="s">
        <v>103</v>
      </c>
      <c r="F11" s="54" t="s">
        <v>57</v>
      </c>
      <c r="G11" s="54" t="s">
        <v>19</v>
      </c>
    </row>
    <row r="12" customFormat="false" ht="12.75" hidden="false" customHeight="true" outlineLevel="0" collapsed="false">
      <c r="A12" s="51" t="n">
        <v>186</v>
      </c>
      <c r="B12" s="52" t="s">
        <v>126</v>
      </c>
      <c r="C12" s="58" t="n">
        <v>-110973</v>
      </c>
      <c r="D12" s="58"/>
      <c r="E12" s="54" t="s">
        <v>103</v>
      </c>
      <c r="F12" s="57" t="s">
        <v>122</v>
      </c>
      <c r="G12" s="54" t="s">
        <v>19</v>
      </c>
    </row>
    <row r="13" customFormat="false" ht="12.75" hidden="false" customHeight="true" outlineLevel="0" collapsed="false">
      <c r="A13" s="51" t="n">
        <v>187</v>
      </c>
      <c r="B13" s="52" t="s">
        <v>126</v>
      </c>
      <c r="C13" s="58" t="n">
        <v>-110895</v>
      </c>
      <c r="D13" s="58"/>
      <c r="E13" s="54" t="s">
        <v>103</v>
      </c>
      <c r="F13" s="57" t="s">
        <v>122</v>
      </c>
      <c r="G13" s="54" t="s">
        <v>19</v>
      </c>
    </row>
    <row r="14" customFormat="false" ht="12.75" hidden="false" customHeight="true" outlineLevel="0" collapsed="false">
      <c r="A14" s="51" t="n">
        <v>188</v>
      </c>
      <c r="B14" s="52" t="s">
        <v>126</v>
      </c>
      <c r="C14" s="58" t="n">
        <v>-110897</v>
      </c>
      <c r="D14" s="58"/>
      <c r="E14" s="54" t="s">
        <v>103</v>
      </c>
      <c r="F14" s="57" t="s">
        <v>122</v>
      </c>
      <c r="G14" s="54" t="s">
        <v>19</v>
      </c>
    </row>
    <row r="15" customFormat="false" ht="12.75" hidden="false" customHeight="true" outlineLevel="0" collapsed="false">
      <c r="A15" s="51" t="n">
        <v>189</v>
      </c>
      <c r="B15" s="52" t="s">
        <v>192</v>
      </c>
      <c r="C15" s="58" t="n">
        <v>-110304</v>
      </c>
      <c r="D15" s="58"/>
      <c r="E15" s="54" t="s">
        <v>103</v>
      </c>
      <c r="F15" s="57" t="s">
        <v>122</v>
      </c>
      <c r="G15" s="59" t="s">
        <v>106</v>
      </c>
    </row>
    <row r="16" customFormat="false" ht="12.75" hidden="false" customHeight="true" outlineLevel="0" collapsed="false">
      <c r="A16" s="51" t="n">
        <v>190</v>
      </c>
      <c r="B16" s="52" t="s">
        <v>78</v>
      </c>
      <c r="C16" s="55" t="s">
        <v>79</v>
      </c>
      <c r="D16" s="51" t="n">
        <v>634515</v>
      </c>
      <c r="E16" s="59" t="s">
        <v>193</v>
      </c>
      <c r="F16" s="54" t="s">
        <v>57</v>
      </c>
      <c r="G16" s="54" t="s">
        <v>19</v>
      </c>
    </row>
    <row r="17" customFormat="false" ht="25.5" hidden="false" customHeight="true" outlineLevel="0" collapsed="false">
      <c r="A17" s="57" t="s">
        <v>194</v>
      </c>
      <c r="B17" s="52" t="s">
        <v>195</v>
      </c>
      <c r="C17" s="53" t="s">
        <v>196</v>
      </c>
      <c r="D17" s="53"/>
      <c r="E17" s="53"/>
      <c r="F17" s="53"/>
      <c r="G17" s="54" t="s">
        <v>197</v>
      </c>
    </row>
    <row r="18" customFormat="false" ht="12.75" hidden="false" customHeight="true" outlineLevel="0" collapsed="false">
      <c r="A18" s="51" t="n">
        <v>194</v>
      </c>
      <c r="B18" s="52" t="s">
        <v>132</v>
      </c>
      <c r="C18" s="53" t="s">
        <v>198</v>
      </c>
      <c r="D18" s="53"/>
      <c r="E18" s="53"/>
      <c r="F18" s="53"/>
      <c r="G18" s="54" t="s">
        <v>19</v>
      </c>
    </row>
    <row r="19" customFormat="false" ht="54" hidden="false" customHeight="true" outlineLevel="0" collapsed="false">
      <c r="A19" s="57" t="s">
        <v>199</v>
      </c>
      <c r="B19" s="52" t="s">
        <v>200</v>
      </c>
      <c r="C19" s="55" t="s">
        <v>201</v>
      </c>
      <c r="D19" s="60" t="s">
        <v>202</v>
      </c>
      <c r="E19" s="60"/>
      <c r="F19" s="60"/>
      <c r="G19" s="54" t="s">
        <v>203</v>
      </c>
    </row>
    <row r="20" customFormat="false" ht="12.75" hidden="false" customHeight="true" outlineLevel="0" collapsed="false">
      <c r="A20" s="51" t="n">
        <v>200</v>
      </c>
      <c r="B20" s="52" t="s">
        <v>126</v>
      </c>
      <c r="C20" s="53" t="s">
        <v>204</v>
      </c>
      <c r="D20" s="53"/>
      <c r="E20" s="53"/>
      <c r="F20" s="53"/>
      <c r="G20" s="54" t="s">
        <v>19</v>
      </c>
    </row>
    <row r="21" customFormat="false" ht="12.75" hidden="false" customHeight="true" outlineLevel="0" collapsed="false">
      <c r="A21" s="51" t="n">
        <v>201</v>
      </c>
      <c r="B21" s="52" t="s">
        <v>126</v>
      </c>
      <c r="C21" s="53" t="s">
        <v>205</v>
      </c>
      <c r="D21" s="53"/>
      <c r="E21" s="53"/>
      <c r="F21" s="53"/>
      <c r="G21" s="54" t="s">
        <v>19</v>
      </c>
    </row>
  </sheetData>
  <mergeCells count="12">
    <mergeCell ref="A1:G1"/>
    <mergeCell ref="A2:B2"/>
    <mergeCell ref="C3:D3"/>
    <mergeCell ref="C12:D12"/>
    <mergeCell ref="C13:D13"/>
    <mergeCell ref="C14:D14"/>
    <mergeCell ref="C15:D15"/>
    <mergeCell ref="C17:F17"/>
    <mergeCell ref="C18:F18"/>
    <mergeCell ref="D19:F19"/>
    <mergeCell ref="C20:F20"/>
    <mergeCell ref="C21:F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1" width="45.83"/>
    <col collapsed="false" customWidth="true" hidden="false" outlineLevel="0" max="3" min="3" style="1" width="12.83"/>
    <col collapsed="false" customWidth="true" hidden="false" outlineLevel="0" max="4" min="4" style="1" width="13.16"/>
    <col collapsed="false" customWidth="true" hidden="false" outlineLevel="0" max="5" min="5" style="1" width="23.33"/>
    <col collapsed="false" customWidth="true" hidden="false" outlineLevel="0" max="6" min="6" style="1" width="17.5"/>
    <col collapsed="false" customWidth="true" hidden="false" outlineLevel="0" max="7" min="7" style="1" width="41.16"/>
  </cols>
  <sheetData>
    <row r="1" customFormat="false" ht="36.75" hidden="false" customHeight="true" outlineLevel="0" collapsed="false">
      <c r="A1" s="45" t="s">
        <v>180</v>
      </c>
      <c r="B1" s="45"/>
      <c r="C1" s="45"/>
      <c r="D1" s="45"/>
      <c r="E1" s="45"/>
      <c r="F1" s="45"/>
      <c r="G1" s="45"/>
    </row>
    <row r="2" customFormat="false" ht="25.5" hidden="false" customHeight="true" outlineLevel="0" collapsed="false">
      <c r="A2" s="46" t="s">
        <v>181</v>
      </c>
      <c r="B2" s="46"/>
      <c r="C2" s="47" t="s">
        <v>5</v>
      </c>
      <c r="D2" s="48" t="s">
        <v>52</v>
      </c>
      <c r="E2" s="49" t="s">
        <v>7</v>
      </c>
      <c r="F2" s="49" t="s">
        <v>53</v>
      </c>
      <c r="G2" s="50" t="s">
        <v>182</v>
      </c>
    </row>
    <row r="3" customFormat="false" ht="38.25" hidden="false" customHeight="true" outlineLevel="0" collapsed="false">
      <c r="A3" s="57" t="s">
        <v>206</v>
      </c>
      <c r="B3" s="52" t="s">
        <v>207</v>
      </c>
      <c r="C3" s="55" t="s">
        <v>208</v>
      </c>
      <c r="D3" s="61" t="s">
        <v>209</v>
      </c>
      <c r="E3" s="61"/>
      <c r="F3" s="61"/>
      <c r="G3" s="54" t="s">
        <v>210</v>
      </c>
    </row>
    <row r="4" customFormat="false" ht="12.75" hidden="false" customHeight="true" outlineLevel="0" collapsed="false">
      <c r="A4" s="51" t="n">
        <v>206</v>
      </c>
      <c r="B4" s="52" t="s">
        <v>211</v>
      </c>
      <c r="C4" s="57" t="s">
        <v>55</v>
      </c>
      <c r="D4" s="62" t="s">
        <v>212</v>
      </c>
      <c r="E4" s="62"/>
      <c r="F4" s="62"/>
      <c r="G4" s="54" t="s">
        <v>19</v>
      </c>
    </row>
    <row r="5" customFormat="false" ht="12.75" hidden="false" customHeight="true" outlineLevel="0" collapsed="false">
      <c r="A5" s="51" t="n">
        <v>207</v>
      </c>
      <c r="B5" s="52" t="s">
        <v>146</v>
      </c>
      <c r="C5" s="53" t="s">
        <v>213</v>
      </c>
      <c r="D5" s="53"/>
      <c r="E5" s="53"/>
      <c r="F5" s="53"/>
      <c r="G5" s="54" t="s">
        <v>19</v>
      </c>
    </row>
    <row r="6" customFormat="false" ht="12.75" hidden="false" customHeight="true" outlineLevel="0" collapsed="false">
      <c r="A6" s="51" t="n">
        <v>209</v>
      </c>
      <c r="B6" s="52" t="s">
        <v>214</v>
      </c>
      <c r="C6" s="56" t="s">
        <v>215</v>
      </c>
      <c r="D6" s="53" t="s">
        <v>216</v>
      </c>
      <c r="E6" s="53"/>
      <c r="F6" s="53"/>
      <c r="G6" s="54" t="s">
        <v>19</v>
      </c>
    </row>
    <row r="7" customFormat="false" ht="12.75" hidden="false" customHeight="true" outlineLevel="0" collapsed="false">
      <c r="A7" s="51" t="n">
        <v>210</v>
      </c>
      <c r="B7" s="52" t="s">
        <v>132</v>
      </c>
      <c r="C7" s="58" t="n">
        <v>-11196</v>
      </c>
      <c r="D7" s="58"/>
      <c r="E7" s="52" t="s">
        <v>111</v>
      </c>
      <c r="F7" s="57" t="s">
        <v>122</v>
      </c>
      <c r="G7" s="54" t="s">
        <v>19</v>
      </c>
    </row>
    <row r="8" customFormat="false" ht="25.5" hidden="false" customHeight="true" outlineLevel="0" collapsed="false">
      <c r="A8" s="57" t="s">
        <v>217</v>
      </c>
      <c r="B8" s="52" t="s">
        <v>218</v>
      </c>
      <c r="C8" s="53" t="s">
        <v>219</v>
      </c>
      <c r="D8" s="53"/>
      <c r="E8" s="52" t="s">
        <v>220</v>
      </c>
      <c r="F8" s="57" t="s">
        <v>221</v>
      </c>
      <c r="G8" s="54" t="s">
        <v>197</v>
      </c>
    </row>
    <row r="9" customFormat="false" ht="12.75" hidden="false" customHeight="true" outlineLevel="0" collapsed="false">
      <c r="A9" s="51" t="n">
        <v>214</v>
      </c>
      <c r="B9" s="52" t="s">
        <v>142</v>
      </c>
      <c r="C9" s="58" t="n">
        <v>-110912</v>
      </c>
      <c r="D9" s="58"/>
      <c r="E9" s="52" t="s">
        <v>111</v>
      </c>
      <c r="F9" s="57" t="s">
        <v>122</v>
      </c>
      <c r="G9" s="54" t="s">
        <v>19</v>
      </c>
    </row>
    <row r="10" customFormat="false" ht="76.5" hidden="false" customHeight="true" outlineLevel="0" collapsed="false">
      <c r="A10" s="57" t="s">
        <v>222</v>
      </c>
      <c r="B10" s="52" t="s">
        <v>223</v>
      </c>
      <c r="C10" s="55" t="s">
        <v>224</v>
      </c>
      <c r="D10" s="55" t="s">
        <v>225</v>
      </c>
      <c r="E10" s="55" t="s">
        <v>226</v>
      </c>
      <c r="F10" s="57" t="s">
        <v>227</v>
      </c>
      <c r="G10" s="54" t="s">
        <v>228</v>
      </c>
    </row>
    <row r="11" customFormat="false" ht="12.75" hidden="false" customHeight="true" outlineLevel="0" collapsed="false">
      <c r="A11" s="51" t="n">
        <v>222</v>
      </c>
      <c r="B11" s="52" t="s">
        <v>132</v>
      </c>
      <c r="C11" s="58" t="n">
        <v>-7689</v>
      </c>
      <c r="D11" s="58"/>
      <c r="E11" s="55" t="s">
        <v>81</v>
      </c>
      <c r="F11" s="57" t="s">
        <v>122</v>
      </c>
      <c r="G11" s="54" t="s">
        <v>19</v>
      </c>
    </row>
    <row r="12" customFormat="false" ht="12.75" hidden="false" customHeight="true" outlineLevel="0" collapsed="false">
      <c r="A12" s="51" t="n">
        <v>223</v>
      </c>
      <c r="B12" s="52" t="s">
        <v>229</v>
      </c>
      <c r="C12" s="53" t="s">
        <v>230</v>
      </c>
      <c r="D12" s="53"/>
      <c r="E12" s="53"/>
      <c r="F12" s="54" t="s">
        <v>57</v>
      </c>
      <c r="G12" s="54" t="s">
        <v>19</v>
      </c>
    </row>
    <row r="13" customFormat="false" ht="12.75" hidden="false" customHeight="true" outlineLevel="0" collapsed="false">
      <c r="A13" s="51" t="n">
        <v>225</v>
      </c>
      <c r="B13" s="52" t="s">
        <v>231</v>
      </c>
      <c r="C13" s="58" t="n">
        <v>-111100</v>
      </c>
      <c r="D13" s="58"/>
      <c r="E13" s="55" t="s">
        <v>81</v>
      </c>
      <c r="F13" s="57" t="s">
        <v>122</v>
      </c>
      <c r="G13" s="54" t="s">
        <v>19</v>
      </c>
    </row>
    <row r="14" customFormat="false" ht="76.5" hidden="false" customHeight="true" outlineLevel="0" collapsed="false">
      <c r="A14" s="57" t="s">
        <v>232</v>
      </c>
      <c r="B14" s="52" t="s">
        <v>233</v>
      </c>
      <c r="C14" s="55" t="s">
        <v>234</v>
      </c>
      <c r="D14" s="55" t="s">
        <v>235</v>
      </c>
      <c r="E14" s="55" t="s">
        <v>236</v>
      </c>
      <c r="F14" s="52" t="s">
        <v>237</v>
      </c>
      <c r="G14" s="54" t="s">
        <v>228</v>
      </c>
    </row>
  </sheetData>
  <mergeCells count="12">
    <mergeCell ref="A1:G1"/>
    <mergeCell ref="A2:B2"/>
    <mergeCell ref="D3:F3"/>
    <mergeCell ref="D4:F4"/>
    <mergeCell ref="C5:F5"/>
    <mergeCell ref="D6:F6"/>
    <mergeCell ref="C7:D7"/>
    <mergeCell ref="C8:D8"/>
    <mergeCell ref="C9:D9"/>
    <mergeCell ref="C11:D11"/>
    <mergeCell ref="C12:E12"/>
    <mergeCell ref="C13:D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6.83"/>
    <col collapsed="false" customWidth="true" hidden="false" outlineLevel="0" max="2" min="2" style="1" width="45.83"/>
    <col collapsed="false" customWidth="true" hidden="false" outlineLevel="0" max="3" min="3" style="1" width="12.83"/>
    <col collapsed="false" customWidth="true" hidden="false" outlineLevel="0" max="4" min="4" style="1" width="13.16"/>
    <col collapsed="false" customWidth="true" hidden="false" outlineLevel="0" max="5" min="5" style="1" width="23.33"/>
    <col collapsed="false" customWidth="true" hidden="false" outlineLevel="0" max="6" min="6" style="1" width="17.5"/>
    <col collapsed="false" customWidth="true" hidden="false" outlineLevel="0" max="7" min="7" style="1" width="19.33"/>
    <col collapsed="false" customWidth="true" hidden="false" outlineLevel="0" max="8" min="8" style="1" width="23.33"/>
  </cols>
  <sheetData>
    <row r="1" customFormat="false" ht="23.25" hidden="false" customHeight="true" outlineLevel="0" collapsed="false">
      <c r="A1" s="30" t="s">
        <v>0</v>
      </c>
      <c r="B1" s="30"/>
      <c r="C1" s="30"/>
      <c r="D1" s="30"/>
      <c r="E1" s="30"/>
      <c r="F1" s="30"/>
      <c r="G1" s="30"/>
    </row>
    <row r="2" customFormat="false" ht="21" hidden="false" customHeight="true" outlineLevel="0" collapsed="false">
      <c r="A2" s="31" t="s">
        <v>50</v>
      </c>
      <c r="B2" s="31"/>
      <c r="C2" s="31"/>
      <c r="D2" s="31"/>
      <c r="E2" s="31"/>
      <c r="F2" s="31"/>
      <c r="G2" s="31"/>
    </row>
    <row r="3" customFormat="false" ht="22.5" hidden="false" customHeight="true" outlineLevel="0" collapsed="false">
      <c r="A3" s="32" t="s">
        <v>51</v>
      </c>
      <c r="B3" s="32" t="s">
        <v>4</v>
      </c>
      <c r="C3" s="31" t="s">
        <v>5</v>
      </c>
      <c r="D3" s="32" t="s">
        <v>52</v>
      </c>
      <c r="E3" s="32" t="s">
        <v>7</v>
      </c>
      <c r="F3" s="32" t="s">
        <v>53</v>
      </c>
      <c r="G3" s="33" t="s">
        <v>9</v>
      </c>
    </row>
    <row r="4" customFormat="false" ht="33" hidden="false" customHeight="true" outlineLevel="0" collapsed="false">
      <c r="A4" s="40" t="n">
        <v>232</v>
      </c>
      <c r="B4" s="41" t="s">
        <v>238</v>
      </c>
      <c r="C4" s="42" t="s">
        <v>16</v>
      </c>
      <c r="D4" s="42" t="s">
        <v>239</v>
      </c>
      <c r="E4" s="42" t="s">
        <v>66</v>
      </c>
      <c r="F4" s="42" t="s">
        <v>151</v>
      </c>
      <c r="G4" s="42" t="s">
        <v>106</v>
      </c>
    </row>
    <row r="5" customFormat="false" ht="12.75" hidden="false" customHeight="true" outlineLevel="0" collapsed="false">
      <c r="A5" s="34" t="n">
        <v>233</v>
      </c>
      <c r="B5" s="35" t="s">
        <v>238</v>
      </c>
      <c r="C5" s="36" t="s">
        <v>16</v>
      </c>
      <c r="D5" s="36" t="s">
        <v>240</v>
      </c>
      <c r="E5" s="36" t="s">
        <v>66</v>
      </c>
      <c r="F5" s="36" t="s">
        <v>151</v>
      </c>
      <c r="G5" s="36" t="s">
        <v>106</v>
      </c>
    </row>
    <row r="6" customFormat="false" ht="12.75" hidden="false" customHeight="true" outlineLevel="0" collapsed="false">
      <c r="A6" s="34" t="n">
        <v>235</v>
      </c>
      <c r="B6" s="35" t="s">
        <v>241</v>
      </c>
      <c r="C6" s="63" t="s">
        <v>242</v>
      </c>
      <c r="D6" s="34" t="n">
        <v>11559</v>
      </c>
      <c r="E6" s="36" t="s">
        <v>243</v>
      </c>
      <c r="F6" s="36" t="s">
        <v>122</v>
      </c>
      <c r="G6" s="36" t="s">
        <v>19</v>
      </c>
    </row>
    <row r="7" customFormat="false" ht="12.75" hidden="false" customHeight="true" outlineLevel="0" collapsed="false">
      <c r="A7" s="34" t="n">
        <v>236</v>
      </c>
      <c r="B7" s="35" t="s">
        <v>244</v>
      </c>
      <c r="C7" s="36" t="s">
        <v>16</v>
      </c>
      <c r="D7" s="34" t="n">
        <v>11504</v>
      </c>
      <c r="E7" s="36" t="s">
        <v>243</v>
      </c>
      <c r="F7" s="36" t="s">
        <v>122</v>
      </c>
      <c r="G7" s="36" t="s">
        <v>19</v>
      </c>
    </row>
    <row r="8" customFormat="false" ht="12.75" hidden="false" customHeight="true" outlineLevel="0" collapsed="false">
      <c r="A8" s="34" t="n">
        <v>237</v>
      </c>
      <c r="B8" s="35" t="s">
        <v>244</v>
      </c>
      <c r="C8" s="36" t="s">
        <v>16</v>
      </c>
      <c r="D8" s="34" t="n">
        <v>11501</v>
      </c>
      <c r="E8" s="36" t="s">
        <v>243</v>
      </c>
      <c r="F8" s="36" t="s">
        <v>122</v>
      </c>
      <c r="G8" s="36" t="s">
        <v>19</v>
      </c>
    </row>
    <row r="9" customFormat="false" ht="12.75" hidden="false" customHeight="true" outlineLevel="0" collapsed="false">
      <c r="A9" s="34" t="n">
        <v>238</v>
      </c>
      <c r="B9" s="35" t="s">
        <v>244</v>
      </c>
      <c r="C9" s="36" t="s">
        <v>16</v>
      </c>
      <c r="D9" s="34" t="n">
        <v>11503</v>
      </c>
      <c r="E9" s="36" t="s">
        <v>243</v>
      </c>
      <c r="F9" s="36" t="s">
        <v>122</v>
      </c>
      <c r="G9" s="36" t="s">
        <v>19</v>
      </c>
    </row>
    <row r="10" customFormat="false" ht="33" hidden="false" customHeight="true" outlineLevel="0" collapsed="false">
      <c r="A10" s="40" t="n">
        <v>239</v>
      </c>
      <c r="B10" s="41" t="s">
        <v>244</v>
      </c>
      <c r="C10" s="42" t="s">
        <v>16</v>
      </c>
      <c r="D10" s="40" t="n">
        <v>11502</v>
      </c>
      <c r="E10" s="42" t="s">
        <v>243</v>
      </c>
      <c r="F10" s="42" t="s">
        <v>122</v>
      </c>
      <c r="G10" s="42" t="s">
        <v>19</v>
      </c>
    </row>
    <row r="11" customFormat="false" ht="21.75" hidden="false" customHeight="true" outlineLevel="0" collapsed="false">
      <c r="A11" s="34" t="n">
        <v>243</v>
      </c>
      <c r="B11" s="35" t="s">
        <v>245</v>
      </c>
      <c r="C11" s="36" t="s">
        <v>16</v>
      </c>
      <c r="D11" s="34" t="n">
        <v>11555</v>
      </c>
      <c r="E11" s="36" t="s">
        <v>243</v>
      </c>
      <c r="F11" s="36" t="s">
        <v>122</v>
      </c>
      <c r="G11" s="36" t="s">
        <v>19</v>
      </c>
    </row>
    <row r="12" customFormat="false" ht="22.5" hidden="false" customHeight="true" outlineLevel="0" collapsed="false">
      <c r="A12" s="34" t="n">
        <v>245</v>
      </c>
      <c r="B12" s="35" t="s">
        <v>128</v>
      </c>
      <c r="C12" s="36" t="s">
        <v>129</v>
      </c>
      <c r="D12" s="34" t="n">
        <v>111022</v>
      </c>
      <c r="E12" s="36" t="s">
        <v>243</v>
      </c>
      <c r="F12" s="36" t="s">
        <v>122</v>
      </c>
      <c r="G12" s="36" t="s">
        <v>19</v>
      </c>
    </row>
    <row r="13" customFormat="false" ht="21.75" hidden="false" customHeight="true" outlineLevel="0" collapsed="false">
      <c r="A13" s="34" t="n">
        <v>246</v>
      </c>
      <c r="B13" s="35" t="s">
        <v>246</v>
      </c>
      <c r="C13" s="39" t="s">
        <v>247</v>
      </c>
      <c r="D13" s="36" t="s">
        <v>121</v>
      </c>
      <c r="E13" s="36" t="s">
        <v>248</v>
      </c>
      <c r="F13" s="36" t="s">
        <v>57</v>
      </c>
      <c r="G13" s="36" t="s">
        <v>30</v>
      </c>
    </row>
    <row r="14" customFormat="false" ht="12.75" hidden="false" customHeight="true" outlineLevel="0" collapsed="false">
      <c r="A14" s="34" t="n">
        <v>248</v>
      </c>
      <c r="B14" s="35" t="s">
        <v>249</v>
      </c>
      <c r="C14" s="63" t="s">
        <v>250</v>
      </c>
      <c r="D14" s="36" t="s">
        <v>121</v>
      </c>
      <c r="E14" s="36" t="s">
        <v>248</v>
      </c>
      <c r="F14" s="36" t="s">
        <v>122</v>
      </c>
      <c r="G14" s="36" t="s">
        <v>30</v>
      </c>
    </row>
    <row r="15" customFormat="false" ht="20.25" hidden="false" customHeight="true" outlineLevel="0" collapsed="false">
      <c r="A15" s="34" t="n">
        <v>249</v>
      </c>
      <c r="B15" s="35" t="s">
        <v>251</v>
      </c>
      <c r="C15" s="39" t="s">
        <v>252</v>
      </c>
      <c r="D15" s="36" t="s">
        <v>121</v>
      </c>
      <c r="E15" s="36" t="s">
        <v>253</v>
      </c>
      <c r="F15" s="36" t="s">
        <v>122</v>
      </c>
      <c r="G15" s="36" t="s">
        <v>30</v>
      </c>
    </row>
    <row r="16" customFormat="false" ht="12.75" hidden="false" customHeight="true" outlineLevel="0" collapsed="false">
      <c r="A16" s="34" t="n">
        <v>250</v>
      </c>
      <c r="B16" s="35" t="s">
        <v>254</v>
      </c>
      <c r="C16" s="39" t="s">
        <v>252</v>
      </c>
      <c r="D16" s="36" t="s">
        <v>121</v>
      </c>
      <c r="E16" s="36" t="s">
        <v>253</v>
      </c>
      <c r="F16" s="36" t="s">
        <v>122</v>
      </c>
      <c r="G16" s="36" t="s">
        <v>30</v>
      </c>
    </row>
    <row r="17" customFormat="false" ht="21.75" hidden="false" customHeight="true" outlineLevel="0" collapsed="false">
      <c r="A17" s="34" t="n">
        <v>251</v>
      </c>
      <c r="B17" s="35" t="s">
        <v>254</v>
      </c>
      <c r="C17" s="39" t="s">
        <v>252</v>
      </c>
      <c r="D17" s="36" t="s">
        <v>121</v>
      </c>
      <c r="E17" s="36" t="s">
        <v>253</v>
      </c>
      <c r="F17" s="36" t="s">
        <v>122</v>
      </c>
      <c r="G17" s="36" t="s">
        <v>30</v>
      </c>
    </row>
    <row r="18" customFormat="false" ht="21.75" hidden="false" customHeight="true" outlineLevel="0" collapsed="false">
      <c r="A18" s="34" t="n">
        <v>252</v>
      </c>
      <c r="B18" s="35" t="s">
        <v>254</v>
      </c>
      <c r="C18" s="39" t="s">
        <v>252</v>
      </c>
      <c r="D18" s="36" t="s">
        <v>121</v>
      </c>
      <c r="E18" s="36" t="s">
        <v>253</v>
      </c>
      <c r="F18" s="36" t="s">
        <v>122</v>
      </c>
      <c r="G18" s="36" t="s">
        <v>30</v>
      </c>
    </row>
    <row r="19" customFormat="false" ht="22.5" hidden="false" customHeight="true" outlineLevel="0" collapsed="false">
      <c r="A19" s="34" t="n">
        <v>253</v>
      </c>
      <c r="B19" s="35" t="s">
        <v>255</v>
      </c>
      <c r="C19" s="39" t="s">
        <v>256</v>
      </c>
      <c r="D19" s="36" t="s">
        <v>121</v>
      </c>
      <c r="E19" s="36" t="s">
        <v>253</v>
      </c>
      <c r="F19" s="36" t="s">
        <v>122</v>
      </c>
      <c r="G19" s="36" t="s">
        <v>30</v>
      </c>
    </row>
    <row r="20" customFormat="false" ht="12.75" hidden="false" customHeight="true" outlineLevel="0" collapsed="false">
      <c r="A20" s="34" t="n">
        <v>254</v>
      </c>
      <c r="B20" s="35" t="s">
        <v>257</v>
      </c>
      <c r="C20" s="63" t="s">
        <v>258</v>
      </c>
      <c r="D20" s="36" t="s">
        <v>121</v>
      </c>
      <c r="E20" s="36" t="s">
        <v>253</v>
      </c>
      <c r="F20" s="36" t="s">
        <v>122</v>
      </c>
      <c r="G20" s="36" t="s">
        <v>30</v>
      </c>
    </row>
    <row r="21" customFormat="false" ht="21.75" hidden="false" customHeight="true" outlineLevel="0" collapsed="false">
      <c r="A21" s="34" t="n">
        <v>255</v>
      </c>
      <c r="B21" s="35" t="s">
        <v>259</v>
      </c>
      <c r="C21" s="44" t="s">
        <v>260</v>
      </c>
      <c r="D21" s="36" t="s">
        <v>121</v>
      </c>
      <c r="E21" s="36" t="s">
        <v>253</v>
      </c>
      <c r="F21" s="36" t="s">
        <v>122</v>
      </c>
      <c r="G21" s="36" t="s">
        <v>30</v>
      </c>
    </row>
    <row r="22" customFormat="false" ht="12.75" hidden="false" customHeight="true" outlineLevel="0" collapsed="false">
      <c r="A22" s="34" t="n">
        <v>256</v>
      </c>
      <c r="B22" s="35" t="s">
        <v>176</v>
      </c>
      <c r="C22" s="63" t="s">
        <v>96</v>
      </c>
      <c r="D22" s="36" t="s">
        <v>121</v>
      </c>
      <c r="E22" s="36" t="s">
        <v>253</v>
      </c>
      <c r="F22" s="36" t="s">
        <v>122</v>
      </c>
      <c r="G22" s="36" t="s">
        <v>30</v>
      </c>
    </row>
    <row r="23" customFormat="false" ht="21.75" hidden="false" customHeight="true" outlineLevel="0" collapsed="false">
      <c r="A23" s="34" t="n">
        <v>257</v>
      </c>
      <c r="B23" s="35" t="s">
        <v>261</v>
      </c>
      <c r="C23" s="63" t="s">
        <v>96</v>
      </c>
      <c r="D23" s="36" t="s">
        <v>121</v>
      </c>
      <c r="E23" s="36" t="s">
        <v>253</v>
      </c>
      <c r="F23" s="36" t="s">
        <v>122</v>
      </c>
      <c r="G23" s="36" t="s">
        <v>30</v>
      </c>
    </row>
    <row r="24" customFormat="false" ht="21.75" hidden="false" customHeight="true" outlineLevel="0" collapsed="false">
      <c r="A24" s="34" t="n">
        <v>258</v>
      </c>
      <c r="B24" s="35" t="s">
        <v>262</v>
      </c>
      <c r="C24" s="44" t="s">
        <v>99</v>
      </c>
      <c r="D24" s="36" t="s">
        <v>121</v>
      </c>
      <c r="E24" s="36" t="s">
        <v>253</v>
      </c>
      <c r="F24" s="36" t="s">
        <v>122</v>
      </c>
      <c r="G24" s="36" t="s">
        <v>30</v>
      </c>
    </row>
    <row r="25" customFormat="false" ht="12.75" hidden="false" customHeight="true" outlineLevel="0" collapsed="false">
      <c r="A25" s="34" t="n">
        <v>259</v>
      </c>
      <c r="B25" s="35" t="s">
        <v>263</v>
      </c>
      <c r="C25" s="36" t="s">
        <v>16</v>
      </c>
      <c r="D25" s="36" t="s">
        <v>121</v>
      </c>
      <c r="E25" s="36" t="s">
        <v>253</v>
      </c>
      <c r="F25" s="36" t="s">
        <v>122</v>
      </c>
      <c r="G25" s="36" t="s">
        <v>30</v>
      </c>
    </row>
    <row r="26" customFormat="false" ht="12.75" hidden="false" customHeight="true" outlineLevel="0" collapsed="false">
      <c r="A26" s="34" t="n">
        <v>260</v>
      </c>
      <c r="B26" s="35" t="s">
        <v>263</v>
      </c>
      <c r="C26" s="36" t="s">
        <v>16</v>
      </c>
      <c r="D26" s="36" t="s">
        <v>121</v>
      </c>
      <c r="E26" s="36" t="s">
        <v>253</v>
      </c>
      <c r="F26" s="36" t="s">
        <v>122</v>
      </c>
      <c r="G26" s="36" t="s">
        <v>30</v>
      </c>
    </row>
    <row r="27" customFormat="false" ht="21.75" hidden="false" customHeight="true" outlineLevel="0" collapsed="false">
      <c r="A27" s="34" t="n">
        <v>261</v>
      </c>
      <c r="B27" s="35" t="s">
        <v>263</v>
      </c>
      <c r="C27" s="36" t="s">
        <v>16</v>
      </c>
      <c r="D27" s="36" t="s">
        <v>121</v>
      </c>
      <c r="E27" s="36" t="s">
        <v>253</v>
      </c>
      <c r="F27" s="36" t="s">
        <v>122</v>
      </c>
      <c r="G27" s="36" t="s">
        <v>30</v>
      </c>
    </row>
    <row r="28" customFormat="false" ht="12.75" hidden="false" customHeight="true" outlineLevel="0" collapsed="false">
      <c r="A28" s="34" t="n">
        <v>262</v>
      </c>
      <c r="B28" s="35" t="s">
        <v>263</v>
      </c>
      <c r="C28" s="36" t="s">
        <v>16</v>
      </c>
      <c r="D28" s="36" t="s">
        <v>121</v>
      </c>
      <c r="E28" s="36" t="s">
        <v>253</v>
      </c>
      <c r="F28" s="36" t="s">
        <v>122</v>
      </c>
      <c r="G28" s="36" t="s">
        <v>30</v>
      </c>
    </row>
    <row r="29" customFormat="false" ht="12.75" hidden="false" customHeight="true" outlineLevel="0" collapsed="false">
      <c r="A29" s="34" t="n">
        <v>263</v>
      </c>
      <c r="B29" s="35" t="s">
        <v>264</v>
      </c>
      <c r="C29" s="44" t="s">
        <v>265</v>
      </c>
      <c r="D29" s="36" t="s">
        <v>121</v>
      </c>
      <c r="E29" s="36" t="s">
        <v>253</v>
      </c>
      <c r="F29" s="36" t="s">
        <v>122</v>
      </c>
      <c r="G29" s="36" t="s">
        <v>30</v>
      </c>
    </row>
    <row r="30" customFormat="false" ht="12.75" hidden="false" customHeight="true" outlineLevel="0" collapsed="false">
      <c r="A30" s="34" t="n">
        <v>264</v>
      </c>
      <c r="B30" s="35" t="s">
        <v>266</v>
      </c>
      <c r="C30" s="36" t="s">
        <v>118</v>
      </c>
      <c r="D30" s="36" t="s">
        <v>121</v>
      </c>
      <c r="E30" s="36" t="s">
        <v>253</v>
      </c>
      <c r="F30" s="36" t="s">
        <v>122</v>
      </c>
      <c r="G30" s="36" t="s">
        <v>30</v>
      </c>
    </row>
    <row r="31" customFormat="false" ht="21.75" hidden="false" customHeight="true" outlineLevel="0" collapsed="false">
      <c r="A31" s="34" t="n">
        <v>265</v>
      </c>
      <c r="B31" s="35" t="s">
        <v>267</v>
      </c>
      <c r="C31" s="64" t="s">
        <v>268</v>
      </c>
      <c r="D31" s="36" t="s">
        <v>121</v>
      </c>
      <c r="E31" s="36" t="s">
        <v>253</v>
      </c>
      <c r="F31" s="36" t="s">
        <v>122</v>
      </c>
      <c r="G31" s="36" t="s">
        <v>30</v>
      </c>
    </row>
    <row r="32" customFormat="false" ht="21.75" hidden="false" customHeight="true" outlineLevel="0" collapsed="false">
      <c r="A32" s="34" t="n">
        <v>266</v>
      </c>
      <c r="B32" s="35" t="s">
        <v>269</v>
      </c>
      <c r="C32" s="44" t="s">
        <v>71</v>
      </c>
      <c r="D32" s="36" t="s">
        <v>121</v>
      </c>
      <c r="E32" s="36" t="s">
        <v>253</v>
      </c>
      <c r="F32" s="36" t="s">
        <v>122</v>
      </c>
      <c r="G32" s="65" t="s">
        <v>30</v>
      </c>
    </row>
    <row r="33" customFormat="false" ht="12.75" hidden="false" customHeight="true" outlineLevel="0" collapsed="false">
      <c r="A33" s="34" t="n">
        <v>267</v>
      </c>
      <c r="B33" s="35" t="s">
        <v>270</v>
      </c>
      <c r="C33" s="39" t="s">
        <v>271</v>
      </c>
      <c r="D33" s="36" t="s">
        <v>121</v>
      </c>
      <c r="E33" s="36" t="s">
        <v>253</v>
      </c>
      <c r="F33" s="36" t="s">
        <v>122</v>
      </c>
      <c r="G33" s="65" t="s">
        <v>30</v>
      </c>
    </row>
    <row r="34" customFormat="false" ht="12.75" hidden="false" customHeight="true" outlineLevel="0" collapsed="false">
      <c r="A34" s="34" t="n">
        <v>268</v>
      </c>
      <c r="B34" s="35" t="s">
        <v>272</v>
      </c>
      <c r="C34" s="44" t="s">
        <v>273</v>
      </c>
      <c r="D34" s="36" t="s">
        <v>121</v>
      </c>
      <c r="E34" s="36" t="s">
        <v>253</v>
      </c>
      <c r="F34" s="36" t="s">
        <v>122</v>
      </c>
      <c r="G34" s="65" t="s">
        <v>30</v>
      </c>
    </row>
    <row r="35" customFormat="false" ht="22.5" hidden="false" customHeight="true" outlineLevel="0" collapsed="false">
      <c r="A35" s="34" t="n">
        <v>269</v>
      </c>
      <c r="B35" s="35" t="s">
        <v>274</v>
      </c>
      <c r="C35" s="39" t="s">
        <v>275</v>
      </c>
      <c r="D35" s="36" t="s">
        <v>121</v>
      </c>
      <c r="E35" s="36" t="s">
        <v>253</v>
      </c>
      <c r="F35" s="36" t="s">
        <v>122</v>
      </c>
      <c r="G35" s="65" t="s">
        <v>30</v>
      </c>
    </row>
    <row r="36" customFormat="false" ht="12.75" hidden="false" customHeight="true" outlineLevel="0" collapsed="false">
      <c r="A36" s="66" t="s">
        <v>276</v>
      </c>
      <c r="B36" s="66"/>
      <c r="C36" s="66"/>
      <c r="D36" s="66"/>
      <c r="E36" s="66"/>
      <c r="F36" s="66"/>
      <c r="G36" s="66"/>
      <c r="H36" s="66"/>
    </row>
    <row r="37" customFormat="false" ht="57" hidden="false" customHeight="true" outlineLevel="0" collapsed="false"/>
  </sheetData>
  <mergeCells count="3">
    <mergeCell ref="A1:G1"/>
    <mergeCell ref="A2:G2"/>
    <mergeCell ref="A36:H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2021-05-06T12:46:26Z</dcterms:created>
  <dc:creator>tiago.limberger</dc:creator>
  <dc:description/>
  <dc:language>pt-BR</dc:language>
  <cp:lastModifiedBy/>
  <cp:lastPrinted>2024-12-02T17:24:46Z</cp:lastPrinted>
  <dcterms:modified xsi:type="dcterms:W3CDTF">2025-04-03T18:48:30Z</dcterms:modified>
  <cp:revision>24</cp:revision>
  <dc:subject/>
  <dc:title>2 - Catalão.xls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